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GI\Desktop\"/>
    </mc:Choice>
  </mc:AlternateContent>
  <bookViews>
    <workbookView xWindow="0" yWindow="0" windowWidth="28800" windowHeight="11730"/>
  </bookViews>
  <sheets>
    <sheet name="POA I TRIM -2024" sheetId="2" r:id="rId1"/>
    <sheet name="RIESGOS" sheetId="1" r:id="rId2"/>
  </sheets>
  <definedNames>
    <definedName name="_xlnm._FilterDatabase" localSheetId="0" hidden="1">'POA I TRIM -2024'!$A$5:$O$228</definedName>
    <definedName name="_xlnm._FilterDatabase" localSheetId="1" hidden="1">RIESGOS!$A$4:$Q$78</definedName>
  </definedNames>
  <calcPr calcId="162913"/>
</workbook>
</file>

<file path=xl/calcChain.xml><?xml version="1.0" encoding="utf-8"?>
<calcChain xmlns="http://schemas.openxmlformats.org/spreadsheetml/2006/main">
  <c r="K79" i="1" l="1"/>
  <c r="K229" i="2"/>
</calcChain>
</file>

<file path=xl/sharedStrings.xml><?xml version="1.0" encoding="utf-8"?>
<sst xmlns="http://schemas.openxmlformats.org/spreadsheetml/2006/main" count="4321" uniqueCount="1097">
  <si>
    <t>Actividad</t>
  </si>
  <si>
    <t>F.Inicio</t>
  </si>
  <si>
    <t>F.Fin</t>
  </si>
  <si>
    <t>Producto</t>
  </si>
  <si>
    <t>Peso</t>
  </si>
  <si>
    <t>Presupuesto</t>
  </si>
  <si>
    <t>Metas</t>
  </si>
  <si>
    <t>Indicadores</t>
  </si>
  <si>
    <t>Responsables</t>
  </si>
  <si>
    <t>Estado</t>
  </si>
  <si>
    <t>Avance</t>
  </si>
  <si>
    <t>Proyecto</t>
  </si>
  <si>
    <t>Programa</t>
  </si>
  <si>
    <t>Riesgos</t>
  </si>
  <si>
    <t>Clasificación Riesgo</t>
  </si>
  <si>
    <t>Seguimientos</t>
  </si>
  <si>
    <t>Eje</t>
  </si>
  <si>
    <t>ELABORAR EL PLAN ANTICORRUPCIÓN Y ATENCIÓN AL CIUDADANO</t>
  </si>
  <si>
    <t>03/01/2024</t>
  </si>
  <si>
    <t>31/01/2024</t>
  </si>
  <si>
    <t>PLAN ANTICORRUPCIÓN Y ATENCIÓN AL CIUDADANO.</t>
  </si>
  <si>
    <t>0,000</t>
  </si>
  <si>
    <t>0,00</t>
  </si>
  <si>
    <t>-&gt;=1 PLAN ANTICORRUPCIÓN Y ATENCIÓN AL CIUDADANO</t>
  </si>
  <si>
    <t>-NO. DE PLANES DE ANTICORRUPCIÓN APROBADOS PARA LA VIGENCIA</t>
  </si>
  <si>
    <t>-JEFE OFICINA ASESORA DE PLANEACIÓN</t>
  </si>
  <si>
    <t>EN EJECUCIÓN</t>
  </si>
  <si>
    <t>GOBERNANZA INSTITUCIONAL</t>
  </si>
  <si>
    <t>BUEN GOBIERNO</t>
  </si>
  <si>
    <t>(SEG:1) (JEFE OFICINA ASESORA DE PLANEACIÓN) se elabora y publica el plan anticorrupción y atención al ciudadano, incluyendo la estrategia de racionalización para la vigencia 2024. el paac es aprobado mediante acta n01 de enero de 2024 y resolución del comité integral de gestión y desempeño de enero de 2024</t>
  </si>
  <si>
    <t>DIRECCIÓN INSTITUCIONAL</t>
  </si>
  <si>
    <t>ACTUALIZACIÓN DE DOCUMENTACIÓN SEGÚN EL MODELO DE OPERACIÓN POR PROCESOS VIGENTE</t>
  </si>
  <si>
    <t>02/01/2024</t>
  </si>
  <si>
    <t>31/12/2024</t>
  </si>
  <si>
    <t>LISTADOS MAESTROS DE DOCUMENTOS Y REGISTROS</t>
  </si>
  <si>
    <t>-&gt;= 80% DE PROCEDIMIENTOS RACIONALIZADOS SEGÚN MODELO DE OPERACIÓN POR PROCESOS APROBADO</t>
  </si>
  <si>
    <t>-NO. DE PROCEDIMIENTOS RACIONALIZADOS /TOTAL DE SOLICITUDES DE RACIONALIZACIÓN DE PROCEDIMIENTOS *100</t>
  </si>
  <si>
    <t>-PROFESIONAL UNIVERSITARIO PLANEACIÓN</t>
  </si>
  <si>
    <t>PROYECTO OPERATIVO PLANEACIÓN</t>
  </si>
  <si>
    <t>PROGRAMA OPERATIVO PLANEACION</t>
  </si>
  <si>
    <t>-- 166*Documentación desactualizada</t>
  </si>
  <si>
    <t>-- 166*Riesgo de Gestion</t>
  </si>
  <si>
    <t>(SEG:1) (PROFESIONAL UNIVERSITARIO PLANEACIÓN) durante el primer trimestre de 2024 se ha realizado la actualización de la codificación para documentos y registros de los diferentes procesos institucionales, según las nuevas trd aprobadas por el consejo departamental de archivos. a la fecha se actualizó la codificación de todos los formatos y se continua en la actualización de los documentos. adicionalmente, se ha realizado la actualización de documentos y formatos según las solicitudes de los líderes de proceso. se han actualizado en total 538 documentos.</t>
  </si>
  <si>
    <t>EJE OPERATIVO</t>
  </si>
  <si>
    <t>30/12/2024</t>
  </si>
  <si>
    <t>-DIRECTOR ADMISIONES</t>
  </si>
  <si>
    <t>PROYECTO OPERATIVO ADMISIONES</t>
  </si>
  <si>
    <t>PROGRAMA OPERATIVO ADMISIONES</t>
  </si>
  <si>
    <t>INSCRIPCIÓN, ADMISION Y MATRÍCULA ASPIRANTES Y ADMITIDOS A PROGRAMAS DE PREGRADO Y POSGRADOS, CURSO DE EXTENSION DEL IDIOMA INGLES Y CARNETIZACIÓN DE ESTUDIANTES.</t>
  </si>
  <si>
    <t>29/12/2024</t>
  </si>
  <si>
    <t>LISTAS DE ADMITIDOS, HASTA COMPLETAR LOS CUPOS DE CADA PROGRAMA. . LISTADOS DE ADMITIDOS, PARA PUBLICACIÓN EN LOS DIFERENTES MEDIOS. . GENERACIÓN DE INFORMES . CONCILIACIÓN CELESTE</t>
  </si>
  <si>
    <t>-&gt;=1 SISTEMA ACTUALIZADO--&gt;=3% DE ESTUDIANTES ADMITIDOS POR CASOS ESPECIALES--&gt;=60% DE ESTUDIANTES ADMITIDOS --&gt;= 1 INFORME ESTUDIANTES ADMITIDOS MATRICULADOS POR CADA PERIODO--PROMEDIO &gt;= 45 EN PUNTAJE PONDERADO</t>
  </si>
  <si>
    <t>-NO. DE ESTUDIANTES QUE INGRESAN A LA IUCMC MEDIANTE MECANISMOS DE ADMISIÓN EXCEPCIONALES/ TOTAL DE ESTUDIANTES ADMITIDOS EN EL SEMESTRE * 100--NO.DE ESTUDIANTES ADMITIDOS EN EL SEMESTRE/TOTAL DE ASPIRANTES--NO. DE INFORMES DE ESTUDIANTES ADMITIDOS MATRICULADOS POR CADA PERIODO--PUNTAJE MÁXIMO Y MÍNIMO Y PROMEDIO DE ESTUDIANTES POR PROGRAMA--NO. DE SISTEMAS ACTUALIZADOS PARA APERTURA PROCESO DE ADMISIÓN</t>
  </si>
  <si>
    <t>-- 160*Generación de error en lista de admitidos para los programas académicos</t>
  </si>
  <si>
    <t>-- 160*Riesgo de Corrupcion</t>
  </si>
  <si>
    <t>(SEG:1) (DIRECTOR ADMISIONES) para el primer periodo académico de 2024 en total se vendieron 1150 pines para aspirantes a primer semestre de toda la oferta de programas regulares y se admitieron 462 y finalizaron su admisión con matricula financiera y académica un total de 447 estudiantes logrando el 39 como promedio de la admisión con respecto al total de pines vendidos. con respecto al programa de ingles se matricularon un total de 185 estudiantes a la oferta disponible.</t>
  </si>
  <si>
    <t>-&gt;=1 SISTEMA ACTUALIZADO--&gt;=4 INFORMES</t>
  </si>
  <si>
    <t>-NO. DE INFORMES PRESENTADOS RELACIONADOS CON LOS TRÁMITES 115963, 20449, 14653,19890,14647</t>
  </si>
  <si>
    <t>VERIFICACIÓN DE LA INFORMACIÓN APORTADA POR LOS ASPIRANTES EN LA PLATAFORMA.</t>
  </si>
  <si>
    <t>VALIDACION EN SISTEMA ESTADO INSCRITO,ADMITIDO</t>
  </si>
  <si>
    <t>-&gt;= 1 INFORME ESTUDIANTES ADMITIDOS MATRICULADOS POR CADA PERIODO</t>
  </si>
  <si>
    <t>-NO. DE INFORMES DE ESTUDIANTES ADMITIDOS MATRICULADOS POR CADA PERIODO</t>
  </si>
  <si>
    <t>-- 160*Generación de error en lista de admitidos para los programas académicos -- 202*Inconsistencias de información en hojas de vida de Inscritos</t>
  </si>
  <si>
    <t>-- 160*Riesgo de Corrupcion -- 202*Riesgo de Corrupcion</t>
  </si>
  <si>
    <t>(SEG:1) (DIRECTOR ADMISIONES) desde el proceso de admisiones se verifica toda la información de los aspirantes con el fin de que cumplan con los requisitos necesarios para ingresar a la oferta académica de unimayor.</t>
  </si>
  <si>
    <t>IMPLEMENTACIÓN DE LA POLÍTICA DE PROMOCIÓN DE LA GRADUACIÓN Y LA PERMANENCIA: LÍNEA 3: ESTRATEGIAS SOCIOECONÓMICAS (PMI928)</t>
  </si>
  <si>
    <t>01/02/2024</t>
  </si>
  <si>
    <t>06/12/2024</t>
  </si>
  <si>
    <t>INFORME IMPLEMENTACIÓN LÍNEA 3: ESTRATEGIAS SOCIOECONÓMICAS</t>
  </si>
  <si>
    <t>-&lt;=10% DE DESERCIÓN INSTITUCIONAL</t>
  </si>
  <si>
    <t>-NO. DE ESTUDIANTES QUE ABANDONAN LOS PROGRAMAS/TOTAL DE ESTUDIANTES EN EL PERIODO</t>
  </si>
  <si>
    <t>-DIRECTOR BIENESTAR INSTITUCIONAL</t>
  </si>
  <si>
    <t>FOMENTO A LA PERMANENCIA, GRADUACIÓN Y CONVIVENCIA ESTUDIANTIL</t>
  </si>
  <si>
    <t>PERMANENCIA GRADUACIÓN Y CONVIVENCIA ESTUDIANTIL</t>
  </si>
  <si>
    <t>(SEG:1) (DIRECTOR BIENESTAR INSTITUCIONAL) el informe presenta las actividades que se desarrollaron durante el primer trimestre del periodo académico 2024-i, para fortalecer la trayectoria académica de la población vulnerable a través de descuentos, incentivos institucionales en el valor de matrícula financiera de los programas tecnológicos y profesionales y en el programa de jóvenes en acción. descuentos e incentivos institucionales: en el siguiente informe se presenta de forma detallada los descuentos a matricula por incentivo o estímulos institucionales, así como los otorgados por la política de gratuidad como están registrados en el sistema de información campus unimayor. programa jóvenes en acción: debido a que jóvenes en acción actualmente se encuentra en transición al programa renta joven no se conoce el cronograma operativo del año 2024, en esta medida se han venido resolviendo las inquietudes de los estudiantes de acuerdo a la información que el departamento de la prosperidad social publica en sus medios oficiales. el 29 de febrero se realizó un ajuste a r1 reportado en el mes de diciembre 2023.</t>
  </si>
  <si>
    <t>BIENESTAR Y CONVIVENCIA INSTITUCIONAL</t>
  </si>
  <si>
    <t>IMPLEMENTACIÓN DE LA POLÍTICA DE PROMOCIÓN DE LA GRADUACIÓN Y LA PERMANENCIA: LÍNEA 4. ESTRATEGIAS DE COMUNICACIÓN E INTERACCIÓN (PMI 928)</t>
  </si>
  <si>
    <t>INFORME IMPLEMENTACIÓN LÍNEA 4. ESTRATEGIAS DE COMUNICACIÓN E INTERACCIÓN</t>
  </si>
  <si>
    <t>(SEG:1) (DIRECTOR BIENESTAR INSTITUCIONAL) esta información se consolida en el segundo y cuarto trimestre del seguimiento en el año 2024.</t>
  </si>
  <si>
    <t>ESTABLECER ACTIVIDADES DE COOPERACIÓN Y RELACIONAMIENTO EXTERNO</t>
  </si>
  <si>
    <t>15/12/2024</t>
  </si>
  <si>
    <t>REUNIONES, ENCUENTROS, PROPUESTAS, PROYECTOS Y ACTIVIDADES</t>
  </si>
  <si>
    <t>-&gt;=1 INFORME POR PROGRAMA</t>
  </si>
  <si>
    <t>-NO. INFORMES PRESENTADOS POR PROGRAMAS</t>
  </si>
  <si>
    <t>-DOCENTE RESPONSABLE DE PROYECCION SOCIAL</t>
  </si>
  <si>
    <t>GESTIÓN PARA LA VISIBILIDAD NACIONAL E INTERNACIONAL</t>
  </si>
  <si>
    <t>INTERACCIÓN INSTITUCIÓN ENTORNO</t>
  </si>
  <si>
    <t>GENERAR MECANISMOS Y ESTRATEGIAS, PARA LOGRAR LA PARTICIPACIÓN Y ARTICULACIÓN DE LOS PROFESORES Y ESTUDIANTES CON LA DINÁMICA SOCIAL</t>
  </si>
  <si>
    <t>INFORME DE ACTIVIDADES EJECUTADAS</t>
  </si>
  <si>
    <t>-&gt;=2 INFORME PRESENTADO</t>
  </si>
  <si>
    <t>-NO. DE INFORMES PRESENTADOS</t>
  </si>
  <si>
    <t>FOMENTO DE CONDICIONES DE VIDA FAVORABLES EN LAS DIFERENTES COMUNIDADES</t>
  </si>
  <si>
    <t>GESTIÓN SOCIAL UNIVERSITARIA</t>
  </si>
  <si>
    <t>METODOLOGÍA MEDICIÓN DE IMPACTO SOCIAL UNIMAYOR</t>
  </si>
  <si>
    <t>-- 194*Cumplimiento de condiciones de calidad de los programas por consolidación de los resultados e impacto de la proyección social institucional</t>
  </si>
  <si>
    <t>-- 194*Riesgo de Gestion</t>
  </si>
  <si>
    <t>CIDECAUCA: ESTABLECER ACTIVIDADES DE FORTALECIMIENTO CON LOS DIFERENTES PROGRAMAS ACADÉMICOS MEDIANTE LA INTERACCIÓN CON LAS REDES DE EMPRENDIMIENTO TANTO A NIVEL UNIVERSITARIO COMO DEPARTAMENTAL EN LAS CUALES CIDECAUCA TIENEN REPRESENTATIVIDAD INSTITUCIONAL</t>
  </si>
  <si>
    <t>CARTAS AVAL DELEGACION CIDECAUCA DE REPRESENTACIÓN INSTITUCIONAL A REDES DE EMPRENDIMIENTO LOCALES, CORREOS CONVOCATORIAS, SESIONES, AVANCES PLANES DE ACCION, PLANES DE ACCIÓN DEFINITIVOS, REGISTRO FOTOGRÁFICO EN PARTICIPACIÓN DE SESIONES COMO EN EL DESARROLLO DE ACTIVIDADES DERIVADAS DE LOS PLANES DE ACCIÓN DELEGADAS A CIDECAUCA EN REPRESENTACIÓN INSTITUCIONAL, LISTA DE ASISTENCIA DE PARTICIPANTES (ESTUDIIANTES, EGRESADOS Y DOCENTES) DE LA INSTITUCIÓN EN LAS ACTIVIDADES PROPUESTAS EN LOS PLANES DE ACCIÓN DE LAS REDES LOCALES DE EMPRENDIMIENTO</t>
  </si>
  <si>
    <t>-NO. DE PROGRAMAS QUE PARTICIPAN EN ACTIVIDADES DE REDES DE EMPRENDIMIENTO</t>
  </si>
  <si>
    <t>-&gt;=4 PROGRAMAS PARTICIPAN EN REDES DE EMPRENDIMIENTO</t>
  </si>
  <si>
    <t>-DOCENTE RESPONSABLE CIDECAUCA</t>
  </si>
  <si>
    <t>FORTALECIMIENTO DE ALIANZAS Y REDES ACADEMICAS</t>
  </si>
  <si>
    <t>GESTIÓN DE ALIANZAS ESTRATÉGICAS</t>
  </si>
  <si>
    <t>-- 193*Cambios o movimientos en instituciones con las que se gestionan convenios para el desarrollo de proyectos conjuntos</t>
  </si>
  <si>
    <t>-- 193*Riesgo de Gestion</t>
  </si>
  <si>
    <t>(SEG:1) (DOCENTE RESPONSABLE CIDECAUCA) se dio inicio como cidecauca como miembro delegado institucionalmente a la red regional de emprendimiento del cauca, participando en las sesiones de trabajo en la construcción del plan de acción 2024, derivando en la primera actividad la participación de cidecauca como parte de la comisión consultora para la renovación del acuerdo de voluntades de la red regional de emprendimiento del cauca y como segunda actividad la realización en conjunto de un evento macro en alianza con parque tecnológico de innovación del café tecnicafe para el mes de mayo de 2024.</t>
  </si>
  <si>
    <t>CAPACITAR A LOS DOCENTES ARTICULADORES DE PROYECCION SOCIAL POR FACULTAD EN LA METODOLOGIA DE MEDICIÓN DEL IMPACTO</t>
  </si>
  <si>
    <t>06/02/2024</t>
  </si>
  <si>
    <t>30/08/2024</t>
  </si>
  <si>
    <t>LISTADOS CAPACITACION</t>
  </si>
  <si>
    <t>-&gt;=1 CAPACITACION EN IMPACTO POR PERIODO ACADÉMICO</t>
  </si>
  <si>
    <t>-NO. DE CAPACITACIONES REALIZADAS</t>
  </si>
  <si>
    <t>(SEG:1) (DOCENTE RESPONSABLE DE PROYECCION SOCIAL) una vez se incorporan nuevos miembros a la institución se procede a realizar la capacitación en la metodología de medición del impacto social para lograr su participación, es así como el día 13 de febrero se logró realizar la misma con la docente coordinadora del programa de administración de empresas lorena orozco por otra parte como acción de mejora que permita mostrar todas las acciones de proyección desde la facultad de ingeniería, se capacitó el día 14 de febrero al decano fredy vidal, el secretario académico gustavo gil y el coordinador académico francisco obando.</t>
  </si>
  <si>
    <t>CIDECAUCA: ESTABLECER ACTIVIDADES DE FORTALECIMIENTO CON EL SECTOR PRODUCTIVO MEDIANTE ALIANZAS QUE GENEREN TRABAJO COLABORATIVO Y DE COOPERACCIÓN CON ENTIDADES PÚBLICAS Y PRIVADAS</t>
  </si>
  <si>
    <t>15/01/2024</t>
  </si>
  <si>
    <t>PARTICIPACION GRUPOS DE INTERES (DOCENTES- ESTUDIANTES) PERTENECIENTES A LOS PROGRAMAS ACADÉMICOS EN EL DESARROLLO DE LAS ACTIVIDADES DERIVADAS DE ACUERDO DE COOPERACION INTERINSTITUCIONAL CON EL SECTOR EXTERNO (PÚBLICO Y PRIVADO)</t>
  </si>
  <si>
    <t>-&gt;= 1 INFORME</t>
  </si>
  <si>
    <t>-NO. INFORMES PRESENTADOS</t>
  </si>
  <si>
    <t>-- 178*Cambios o movimientos en instituciones con las que se gestionan convenios para el desarrollo de proyectos conjuntos</t>
  </si>
  <si>
    <t>-- 178*Riesgo de Gestion</t>
  </si>
  <si>
    <t>(SEG:1) (DOCENTE RESPONSABLE CIDECAUCA) proyecto fusión i3 cauca dándole continuidad a la agenda de actividades para el año 2024 con respecto a la participación unimayor como aliado y cidecauca como articulador en el proyecto: fortalecimiento de la innovación en las mipymes a partir de los resultados de investigación de las ies del departamento del cauca fusióni3 cauca - bpin 2021000100371 sgr, se desarrollaron las siguientes actividades: 1. sesión de trabajo con el equipo de reddi colombia para revisión de agenda 2024, agenda de trabajo que permitió avanzar en los planes de acción, compromisos y acciones del año 2024, en especial, en la relación universidad empresa al interior de las ies y el inicio de proyectos beneficiados por el fondo de maduración del proyecto.2. acompañamiento cidecauca a procesos administrativos de la alianza grupo consultor jurídico y empresarial inizio s.a.s./ grupo de investigación gifin - institución universitaria colegio mayor del cauca en el marco fondo de maduración del proyecto: desarrollo de un sistema informático basado en inteligencia de negocios aplicado a la gestión de procesos agropecuarios. 3. participación cidecauca en la capacitación virtual plataforma fusióni360 realizada por reddi colombia con el propósito de promover la usabilidad y beneficios de la interacción de la herramienta de conexión para la innovación abierta con los actores clave del ecosistema de ciencia, tecnología e innovación entre otros aspectos, de este ejercicio se realizará una reunión con la dirección de investigaciones institucional para determinar que actores unimayor se registran en dicha plataforma.4. participación cidecauca como moderador en representación de unimayor en la capacitación virtual preparación moderadores ies evento xpanz fusióni3 cauca, con el propósito de generar las directrices por parte de reddi colombia como organizador del evento destinada a la presentación de los pitch de las 10 alianzas beneficiarias, se trataron aspectos como la metodología a seguir durante el evento, detalles sobre la formulación de preguntas a los miembros de las alianzas beneficiarias del fondo de maduración de conocimiento y tecnologías del proyecto entre otros aspectos.5. participación unimayor evento xpanz, sede unicomfacauca resultados:a. participación experience day: espacio de conexión y validación de las tecnologías grupo de investigación da facultad de arte y diseño: musas / escáner láser terrestreb. participación zona networking: cidecauca / tecnoparque / transportes nodus sasc. presentación pitch interactivo del proyecto: desarrollo de un sistema informático basado en inteligencia de negocios aplicado a la gestión de procesos agropecuarios - adriana diago ortiz - grupo gifin / didier córdoba lozada cidecauca moderador / francisco parra sandoval - grupo empresarial inizio d. participación cidecauca taller 1 conectando ecosistemas dirigido por la cámara de comercio de cali proyecto ecos-ctei 1. participación cidecauca tanque de pensamiento en políticas públicas de ctei del cauca con la presencia de la secretaría de desarrollo económico y competitividad del cauca en coordinación con el consejo departamental de ciencia, tecnología e innovación del cauca y la participación de los demás los líderes de ctei del departamento entre ellos unimayor, se socializó la dinámica y creación de tanque de pensamiento en políticas públicas de ctei del cauca, lo anterior el marco de la ejecución del proyecto implementación de un programa para la participación y articulación del ecosistema regional de ciencia, tecnología e innovación del cauca ecos-ctei,unimayor en representación de margarita rosa sánchez gonzález - directora de investigaciones y didier rubén córdoba lozada - director del centro de innovación y desarrollo empresarial del cauca cidecauca. 2. cidecauca invitado a panel de expertos regionales proyecto ecos ctei en el marco de las actividades de cierre del componente redes uees del proyecto implementación de un programa para la participación y articulación del ecosistema regional de ciencia, tecnología e innovación del cauca - ecos ctei, del cual la institución universitaria colegio mayor del cauca es entidad socia, el director del centro de innovación y desarrollo empresarial del cauca cidecauca fue invitado a ser parte de un panel de expertos regional realizado en el centro de estudios urbanos unimayor, en el que se presentó el resultado principal del componente, validando las estrategias, procesos, herramientas, se socializaron los aprendizajes del equipo de investigación en las actividades que se desplegaron durante los tres años, así como de experiencias regionales e internacionales, de igual forma se desarrolló un aporte significativo de cada uno los panelistas participantes con respecto a las perspectivas que desde la experiencia pueden contribuir a dinamizar y fortalecer las actividades de ctel en el la región 3. cidecauca invitado webinar experiencia de cidecauca en las dinámicas de colaboración para la innovación se desarrollo webinar donde se socializó a la comunidad la experiencia del centro de innovación y desarrollo empresarial del cauca cidecauca de la institución universitaria colegio mayor del cauca, en materia de dinámicas de colaboración para la innovación.cámara de comercio del cauca participación unimayor evento: cauca 360: desafíos y oportunidadescon el propósito de fortalecer en la línea del desarrollo empresarial y económico para la institución, se participó el miércoles 28 de febrero de 2024 en la agenda académica del evento cauca 360: desafíos y oportunidades, organizado por la cámara de comercio del cauca en alianza estratégica con la pontificia universidad javeriana cali, el center for international private enterprise cipe y la agencia nacional de infraestructura ani, esta actividad permitió a los estudiantes participantes involucrarlos en espacios para el análisis y debate a partir de la realidad económica del departamento del cauca mediante la ampliación de la información y el conocimiento de las características de la actividad empresarial, la estructura del tejido productivo y las dinámicas económicas del cauca. por parte de unimayor participaron 30 estudiantes del programa gestión empresarial actividad curricular: macroeconomía liderada por el docente ricardo monroy del castillo, incluyendo el director de cidecauca</t>
  </si>
  <si>
    <t>CIDECAUCA: ESTABLECER ACTIVIDADES DE COOPERACIÓN CON LA OFICINA DE RELACIONAMIENTO CON EL ENTORNO</t>
  </si>
  <si>
    <t>INFORMES</t>
  </si>
  <si>
    <t>CONSTRUIR ESTRATEGIA DE RENDICIÓN DE CUENTAS Y PARTICIPACION CIUDADANA</t>
  </si>
  <si>
    <t>ESTRATEGIA DE RENDICIÓN DE CUENTAS</t>
  </si>
  <si>
    <t>-&gt;=100% DOCUMENTOS PUBLICADOS (31 DE ENERO)</t>
  </si>
  <si>
    <t>-NO. DE DOCUMENTOS PUBLICADOS/TOTAL DE DOCUMENTOS REQUERIDOS DE PUBLICACIÓN AL 31 DE ENERO</t>
  </si>
  <si>
    <t>02/02/2024</t>
  </si>
  <si>
    <t>04/03/2024</t>
  </si>
  <si>
    <t>31/03/2024</t>
  </si>
  <si>
    <t>-100% DE TRÁMITES ACTUALIZADOS EN PLATAFORMA SUIT</t>
  </si>
  <si>
    <t>-NO. DE TRÁMITES ACTUALIZADOS/TOTAL DE TRÁMITES APROBADOS (21 EN PLATAFORMA SUIT)*100</t>
  </si>
  <si>
    <t>FORMULAR Y PUBLICAR ESTRATEGIA DE RACIONALIZACIÓN DE TRÁMITES</t>
  </si>
  <si>
    <t>ESTRATEGIA DE RACIONALIZACIÓN</t>
  </si>
  <si>
    <t>(SEG:1) (JEFE OFICINA ASESORA DE PLANEACIÓN) se formula estrategia de racionalización de trámites para la vigencia 2024, la cual es reportada en el portal suit. y publicada en pagina institucional. la estrategia es aprobada en comité de gestión y desempeño realizado ene le mes de enero de 2024.</t>
  </si>
  <si>
    <t>29/11/2024</t>
  </si>
  <si>
    <t>-&gt;=1 INFORME</t>
  </si>
  <si>
    <t>SEGUIMIENTO A LA POLÍTICA DE PERMANENCIA, GRADUACIÓN Y DESERCIÓN ESTUDIANTIL (PLAN DE DEMEJORAMIENTO 920 TDS)</t>
  </si>
  <si>
    <t>INFORME SEGUIMIENTO A LA POLÍTICA DE PERMANENCIA, GRADUACIÓN Y DESERCIÓN ESTUDIANTIL</t>
  </si>
  <si>
    <t>-NO DE INFORMES PRESENTADOS</t>
  </si>
  <si>
    <t>(SEG:1) (DIRECTOR BIENESTAR INSTITUCIONAL) dando cumplimiento a la política de permanencia y graduación estudiantil, desde el subproceso de bienestar institucional el área de desarrollo humano realizó la caracterización, seguimiento y apoyo a los estudiantes con bajo rendimiento académico en la institución universitaria colegio mayor del cauca, en donde se brinda espacios de apoyo académico y psicológico a la población caracterizada, a través de diferentes estrategias y herramientas psicoeducativas, para este periodo académico se tiene 37 estudiantes de desarrollo de software en repitencias 1, en 2 repitencias 8 estudiantes, en 3 repitencias 2 estudiantes. de acuerdo al reporte que realizan las facultades y las coordinaciones académicas de los programas al subproceso de bienestar institucional, el equipo de psicología del área de desarrollo humano brinda atención a los casos especiales de estudiantes que se encuentran en condición de vulnerabilidad y/o que requieren una valoración y seguimiento psicológico o académico durante el primer trimestre se atendieron 5 casos reportados por la coordinación académica tecnología desarrollo de software, en donde se brindó espacios de psicoorientación a los estudiantes reportados con situaciones específicas a nivel personal y académico en donde se ha brindado herramientas de fortalecimiento de las habilidades blandas, manejo y control de emociones, toma de decisiones, se ha evidenciado aspectos positivos en los estudiantes manifestado por los mismos, a su vez durante el semestre se realiza un seguimiento por las facultades académicas permitiendo obtener un reporte de su proceso académico y poder obtener un impacto favorable en su procesos de formación, durante el segundo trimestre desde el área de desarrollo humano se continua con las estrategias de apoyo y acompañamiento a los estudiantes.</t>
  </si>
  <si>
    <t>IDENTIFICACIÓN DE LAS CAUSAS DE DESERCIÓN ESTUDIANTIL (PLAN DE MEJORAMIENTO 869 ARQ)</t>
  </si>
  <si>
    <t>INFORME</t>
  </si>
  <si>
    <t>(SEG:1) (DIRECTOR BIENESTAR INSTITUCIONAL) dando cumplimiento a la política de permanencia y graduación estudiantil, desde el subproceso de bienestar institucional el área de desarrollo humano realizó el seguimiento y apoyo a las causas de deserción en la institución universitaria colegio mayor del cauca, unas de las principales causas son las alertas tempranas, lo cual se establece a través de las siguientes acciones: repitencias asignaturas académicas. en repitencias 1 se tiene 63 estudiantes en 2 repitencias 25 estudiantes, en 3 repitencias 12 estudiantes. reporte de casos particulares desde decanaturas y áreas de bienestar institucional, se tiene 1 caso, situaciones personales que requieren de un acompañamiento de psicoorientación se atendieron 6 estudiantes, situaciones que requieren apoyo academico se brindaron asesorías académicas a 2 estudiantes.</t>
  </si>
  <si>
    <t>ESTABLECIMIENTO DE ESTRATEGIAS PARA MITIGAR LA DESERCIÓN DESDE EL PROGRAMA. (PLAN DE MEJORAMIENTO 869 ARQ)</t>
  </si>
  <si>
    <t>(SEG:1) (DIRECTOR BIENESTAR INSTITUCIONAL) dando cumplimiento al modelo de bienestar institucional, el área de desarrollo humano emplea desde sus dos líneas de acción estrategias de apoyo a nivel personal y académico favoreciendo el desarrollo integral de la persona y así mismo fortaleciendo la permanencia y graduación estudiantil en la comunidad institucional, durante el primer trimestre se desarrollaron las siguientes estrategias de acción en donde se cuenta con la participación de los estudiantes del programa de arquitectura. en las siguientes actividades realizadas mural ser mujer es mi super poder participaron 7 estudiantes, 10 estudiantes participaron en la campaña habilidades blandas, en alertas tempranas se tiene 63 estudiantes en 1 repitencias, 25 en 2 repitencias, 12 en 3 repitencias, se atendió 1 caso reportado por la facultad de arte y diseño, en el taller aprestamiento laboral el poder de la mente participaron 14 estudiantes de último semestre, 2 estudiantes participaron en asesorías académicas, 7 padres de familia de los estudiantes del programa de arquitectura participaron del encuentro de padres, 24 participaron en la jornada de inducción estudiantes nuevos, 3 estudiantes, pobalción con necesidades educativas especiales, se atendieron 6 estudiantes en psicoorentación, 2 estudiantes participaron en la socialización protocolo de violencia sexual y de género, 17 docentes participaron en el taller humanización en la educación</t>
  </si>
  <si>
    <t>IMPLEMENTACIÓN Y MEDICIÓN DE LAS ESTRATEGIAS. (PLAN DE MEJORAMIENTO 869 ARQ)</t>
  </si>
  <si>
    <t>(SEG:1) (DIRECTOR BIENESTAR INSTITUCIONAL) dando cumplimiento a la política de permanencia y graduación estudiantil, desde el subproceso de bienestar institucional el área de desarrollo humano brinda estrategias de acompañamiento a la comunidad institucional de acuerdo a las dos líneas de acción apoyo psicológico y apoyo académico. de acuerdo a las necesidades individuales y grupales de la comunidad institucional se realizan las intervenciones pertinentes, en donde se desarrollan estrategias y herramientas para el fortalecimiento de las habilidades para la vida, habilidades sociales, habilidades cognitivas favoreciendo el buen desarrollo integral de la formación de los seres humanos y el cumplimiento del logro profesional y de las metas personales. el desarrollo de las actividades se da desde una planeación y logística con el objetivo de integrar a comunidad institucional en el fortalecimiento del bienestar físico emocional y mental. seguimiento a las estrategias: la participación a las actividades que se realizan es autónomo y voluntaria, así mismo en la continuidad de los procesos personales. *en cada actividad se realiza una encuesta de satisfacción con el objetivo de conocer la percepción e impacto de la misma. *se diligencia asistencias con el objetivo de llevar datos estadísticos de la participación de los estudiantes en las actividades programadas. *después de cada intervención grupal se retroalimenta el proceso realizado dando a conocer el objetivo y propósito de la actividad. *con las facultades académicas se tiene contacto y comunicación sobre los reportes y situaciones de los estudiantes.</t>
  </si>
  <si>
    <t>IMPLEMENTACIÓN DE LA POLÍTICA DE PROMOCIÓN DE LA GRADUACIÓN Y LA PERMANENCIA: LÍNEA 1: ESTRATEGIAS DE CARACTERIZACIÓN Y ALERTAS TEMPRANA (PMI 928)</t>
  </si>
  <si>
    <t>INFORME IMPLEMENTACIÓN LÍNEA 1: ESTRATEGIAS DE CARACTERIZACIÓN Y ALERTAS TEMPRANA</t>
  </si>
  <si>
    <t>(SEG:1) (DIRECTOR BIENESTAR INSTITUCIONAL) dando cumplimiento a la política de permanencia y graduación estudiantil, desde el subproceso de bienestar institucional el área de desarrollo humano realizó la caracterización, seguimiento y apoyo a los estudiantes con bajo rendimiento académico en la institución universitaria colegio mayor del cauca. se brinda espacios de apoyo académico y psicológico a la población caracterizada, a través de diferentes estrategias y herramientas psicoeducativas, se realizó la caracterización a los estudiantes que ingresaron nuevos a la institución, a toda la población en general y los estudiantes en repitencias por asignaturas academias descripción que se encuentra de forma detallada en el informe.</t>
  </si>
  <si>
    <t>IMPLEMENTACIÓN DE LA POLÍTICA DE PROMOCIÓN DE LA GRADUACIÓN Y LA PERMANENCIA: LÍNEA 2: ESTRATEGIAS DE ACOMPAÑAMIENTO (PMI 928)</t>
  </si>
  <si>
    <t>INFORME IMPLEMENTACIÓN LÍNEA 2: ESTRATEGIAS DE ACOMPAÑAMIENTO</t>
  </si>
  <si>
    <t>(SEG:1) (DIRECTOR BIENESTAR INSTITUCIONAL) dando cumplimiento a la política de permanencia y graduación estudiantil, desde el subproceso de bienestar institucional el área de desarrollo humano realizó la caracterización, seguimiento y apoyo a los estudiantes con bajo rendimiento académico en la institución universitaria colegio mayor del cauca. brindar apoyo psico-educativo y realizar seguimiento a los estudiantes reportados por alertas tempranas con bajo rendimiento académico en la institución universitaria colegio mayor del cauca i p de 2024. de una repitencias se tiene 602 repietencias y 393 repitentes, de dos repitencias se tiene 166 repitencias y 132 repitentes de tres repitencias se tiene 35 repitencias y 27 repitentes se atendieron 20 casos reportados por las decanaturas, se tiene un balance de 6 estudiantes de casos reportados que cancelaron su matrícula académica, de la actividad mural ser mujer es mi súper poder participaron 88 estudiantes, 20 administrativos 6 docentes, estudiante en condición de vulnerabilidad se tienen 26 estudiantes caracterizados con necesidades educativas diversas, como estrategias de acompañamiento de tiene *caracterización permanente de la población estudiantil: se desarrollará de manera semestral la actualización de la caracterización de la población estudiantil, información que permitirá reconocer las condiciones y particularidades de las y los estudiantes, en específico en aspectos como: condición socioeconómica, ubicación territorial, pertenencia a grupos priorizados, entre otros. *apoyo psicosocial: se brindará de manera permanente un acompañamiento psicosocial, en especial a aquellos estudiantes que han sido caracterizados y focalizados desde cada una de las facultades y sus respectivos programas académicos. se está empleando nuevamente la formación en lengua de señas colombiana en el nivel ii para ello se empieza a difundir la información con los participantes del año 2023 quienes lograron culminar el nivel i y que pueden acceder a continuar este proceso de aprendizaje. *se plantea para el mes de abril establecer la semana de la inclusión con la unimayor sin límites cuya finalidad es poder resaltar aquellas fechas conmemorativas donde se resalta el valor de la diversidad en cuanto a la discapacidad o las condiciones diversas existentes, el protocolo de atención a las necesidades educativas diversas se encuetra en proceso de elaboración y ajustes, en la socialización del protocolo de violencia sexual y de genero se contó con una participación de 75 estudiantes de los diferentes programas académicos, 16 administrativos 1 docente.</t>
  </si>
  <si>
    <t>BRINDAR TALLERES DE TÉCNICAS DE ESTUDIO PARA LA FORTALECIMIENTO DE LAS DIFERENTES ACTIVIDADES ACADÉMICAS EN CUANTO AL MANEJO ADECUADO DEL TIEMPO DE ESTUDIO, ASIGNACIÓN DE ESPACIOS DE CONCENTRACIÓN POR PARTE DEL ESTUDIANTE, CONTROL DE EMOCIONES EN EXPOSICIONES, TRABAJOS GRUPALES Y ADAPTACIÓN A LA VIDA UNIVERSITARIA (PLAN DE DEMEJORAMIENTO 920 TDS)</t>
  </si>
  <si>
    <t>-&gt;=1 INFORME PRESENTADO</t>
  </si>
  <si>
    <t>DESARROLLO INTEGRAL DE LA PERSONA Y LA CONVIVENCIA</t>
  </si>
  <si>
    <t>MODELO INTEGRAL DE BIENESTAR INSTITUCIONAL</t>
  </si>
  <si>
    <t>-- 180*Participación de los estudiantes de diferentes programas en actividades que se ofertan desde Bienestar Institucional.</t>
  </si>
  <si>
    <t>-- 180*Riesgo de Gestion</t>
  </si>
  <si>
    <t>(SEG:1) (DIRECTOR BIENESTAR INSTITUCIONAL) desde el modelo de bienestar y dando cumplimiento a la política de permanencia y graduación estudiantil, el área de desarrollo humano brinda herramientas de apoyo en el desarrollo integral de la persona a través de diferentes estrategias psicoeducativas, para el 1 periodo se contó con la siguiente participación de los estudiantes en las diferentes actividades realizadas como apoyo académico y personal discriminadas de la siguiente manera: 5 estudiantes de la tecnología de desarrollo de software participaron en el mural ser mujer es mi súper poder 31 estudiantes en la actividad de stand móvil habilidades blandas 37 estudiantes reportados en alertas tempranas en una repitencia, 8 en dos repitencias y 2 en tres repitencias, 5 estudiantes reportados por la facultad por inasistencias o diversas situaciones que han dado bajo rendimiento académico 2 estudiantes participaron en el taller de aprestamiento laboral el poder de la mente 5 padres de familia de los estudiantes de primer semestre del programa participaron en el encuentro de padres de familia 1p 2024 24 estudiantes participaron de las jornadas de inducción del 1p de 2024. 1 estudiantes atendido por el proceso de psicoorientacion 1 estudiante participo de la actividad de socialización del protocolo de violencias basadas en género 10 docentes participaron del taller humanización en la educación. impacto de acuerdo a la participación de las actividades es de resaltar que se está llegando a la comunidad institucional de diversas maneras, pero aún falta mayor participación de los estudiantes del programa de la tecnología en desarrollo de software ya que la gran mayoría se acercan, pero por sus clases, entregas y demás no dedican tiempo a estos espacios cortos que benefician su proceso personal y que influye en su formación profesional. por ello como grupo se hace importante seguir generando este acercamiento de manera dinámica y llamativa para desde allí motivar y fortalecer las habilidades a nivel personal y académico, permitiendo el logro delas metas profesionales en la comunidad unimayor, así mismo durante el primer trimestre se realizó el acompañamiento a la cohorte especial de la tecnología en desarrollo de software mediante intervenciones grupales donde se abordaron los siguientes temas: trabajo en equipo, habilidades blandas y habilidades cognitivas y en donde participaron 23 estudiantes en las tres temáticas trabajadas, las asistencias de las actividades realizadas se encuentran cargadas en el campus unimayor.</t>
  </si>
  <si>
    <t>REALIZAR JORNADAS DE SALUD FÍSICA Y MENTAL CON EL OBJETIVO DE BRINDAR ESTRATEGIAS DE AUTOCUIDADO PARA TODA LA COMUNIDAD ACADÉMICA. (PLAN DE MEJORAMIENTO 852 ING INF)</t>
  </si>
  <si>
    <t>INFORME ACTIVIDADES REALIZADAS JORNADAS DE SALUD FÍSICA Y MENTAL</t>
  </si>
  <si>
    <t>(SEG:1) (DIRECTOR BIENESTAR INSTITUCIONAL) desde el modelo de bienestar y dando cumplimiento a la política de permanencia y graduación estudiantil, el subproceso de bienestar institucional y sus áreas de intervención realizaran para el segundo trimestre la jornada de salud física y mental con la comunidad institucional integrando a los estudiantes del programa de ingeniería.</t>
  </si>
  <si>
    <t>REALIZAR ACTIVIDADES DE ACONDICIONAMIENTO Y HÁBITOS DE VIDA SALUDABLES PARA LA FORMACIÓN DE RECREATIVOS Y SELECCIONADOS EN LAS DIFERENTES MODALIDADES DEPORTIVAS PARA LA COMUNIDAD ACADÉMICA. (PLAN DE MEJORAMIENTO 852 ING INF)</t>
  </si>
  <si>
    <t>INFORME ACTIVIDADES REALIZADAS DE DE ACONDICIONAMIENTO Y HÁBITOS DE VIDA SALUDABLES</t>
  </si>
  <si>
    <t>(SEG:1) (DIRECTOR BIENESTAR INSTITUCIONAL) para este primer trimestre académico 2024 tuvimos 818 participaciones entre estudiantes, egresados, extensión, funcionarios y docentes distribuidos en cada programa deportivo, de 2.646 estudiantes matriculados en el 2024-1. en el programa de ing. informática se obtuvo 147 participaciones, 144 estudiantes, 2 egresados y 1 extensión, cabe resaltar que las participantes fueron 101 estudiantes, 2 egresados y 1 extensión ya que hay personas que se inscriben o asisten a dos o más actividades. la meta es mantener y subir considerablemente la participación en el área, implementando estrategias de saloneo, campeonatos internos - externos, difusión por todos los medios de comunicación institucional, ayudando así, a que los estudiantes sean más responsables en todos sus deberes, se fomente el respeto a las reglas, normas y directrices, generando hábitos de disciplina desde la empatía y la comunicación asertiva.</t>
  </si>
  <si>
    <t>BRINDAR TALLERES DE TÉCNICAS DE ESTUDIO PARA LA FORTALECIMIENTO DE LAS DIFERENTES ACTIVIDADES ACADÉMICAS EN CUANTO AL MANEJO ADECUADO DEL TIEMPO DE ESTUDIO, ASIGNACIÓN DE ESPACIOS DE CONCENTRACIÓN POR PARTE DEL ESTUDIANTE, CONTROL DE EMOCIONES EN EXPOSICIONES, TRABAJOS GRUPALES Y ADAPTACIÓN A LA VIDA UNIVERSITARIA. (PLAN DE MEJORAMIENTO 852 ING INF)</t>
  </si>
  <si>
    <t>INFORME DE ACTIVIDADES TÉCNICAS DE ESTUDIO PARA LA FORTALECIMIENTO DE LAS DIFERENTES ACTIVIDADES ACADÉMICAS</t>
  </si>
  <si>
    <t>(SEG:1) (DIRECTOR BIENESTAR INSTITUCIONAL) desde el modelo de bienestar y dando cumplimiento a la política de permanencia y graduación estudiantil, el área de desarrollo humano brinda herramientas de apoyo en el desarrollo integral de la persona a través de diferentes estrategias psicoeducativas, para el 1 periodo se contó con la siguiente participación de los estudiantes del programa de ingeniería informática en las diferentes actividades realizadas como apoyo académico y personal discriminadas de la siguiente manera: mural ser mujer es mi súper poder 8 estudiantes de ingeniería informática, campaña habilidades blandas 2, alertas tempranas 1 repitencias 62, 2 repitencias 18, 3 repitencias 6, casos reportados por la facultad de ingeniería 5, taller el poder de la mente 12 estudiantes, asesorías académicas 1 estudiante, 12 padres de familia de los estudiantes de ingeniería informática asistieron al encuentro de padres, 28 estudiantes asistieron a las jornadas de inducción de estudiantes nuevos, 8 estudiantes del programa de ingeniería informática fueron atendidos en los espacios de psicoorientación con 12 sesiones, en la socialización del protocolo de violencia sexual y de genero participaron 21 estudiantes, 6 estudiantes en condición de vulnerabilidad 5 estudiantes con situación de baja visión y 1 estudiante con discapacidad física, participación de los docentes en el taller humanización en la educación facultad de ingeniería informática 10 docentes. las asistencias de las actividades realizadas se encuentran cargadas en el campus unimayor</t>
  </si>
  <si>
    <t>REALIZAR JORNADAS DE SALUD FÍSICA Y MENTAL CON EL OBJETIVO DE BRINDAR ESTRATEGIAS DE AUTOCUIDADO PARA TODA LA COMUNIDAD ACADÉMICA. (PLAN DE MEJORAMIENTO 868 ARQ)</t>
  </si>
  <si>
    <t>(SEG:1) (DIRECTOR BIENESTAR INSTITUCIONAL) desde el modelo de bienestar y dando cumplimiento a la política de permanencia y graduación estudiantil, el subproceso de bienestar institucional y sus áreas de intervención realizaran para el segundo trimestre la jornada de salud física y mental con la comunidad institucional integrando a los estudiantes del programa de arquitectura.</t>
  </si>
  <si>
    <t>REALIZAR ACTIVIDADES DE ACONDICIONAMIENTO Y HÁBITOS DE VIDA SALUDABLES PARA LA FORMACIÓN DE RECREATIVOS Y SELECCIONADOS EN LAS DIFERENTES MODALIDADES DEPORTIVAS PARA LA COMUNIDAD ACADÉMICA. (PLAN DE MEJORAMIENTO 868 ARQ)</t>
  </si>
  <si>
    <t>(SEG:1) (DIRECTOR BIENESTAR INSTITUCIONAL) para este primer trimestre académico 2024 tuvimos 818 participaciones entre estudiantes, egresados, extensión, funcionarios y docentes distribuidos en cada programa deportivo, de 2.646 estudiantes matriculados en el 2024-1. en el programa de arquitectura se obtuvo 84 participaciones, 82 estudiantes, 2 egresados, cabe resaltar que las participantes fueron 55 estudiantes y 1 egresado ya que hay personas que se inscriben o asisten a dos o más actividades. la meta es mantener y subir considerablemente la participación en el área, implementando estrategias de saloneo, campeonatos internos - externos, difusión por todos los medios de comunicación institucional, ayudando así, a que los estudiantes sean más responsables en todos sus deberes, se fomente el respeto a las reglas, normas y directrices, generando hábitos de disciplina desde la empatía y la comunicación asertiva.</t>
  </si>
  <si>
    <t>01/01/2024</t>
  </si>
  <si>
    <t>BRINDAR TALLERES DE TÉCNICAS DE ESTUDIO PARA LA FORTALECIMIENTO DE LAS DIFERENTES ACTIVIDADES ACADÉMICAS EN CUANTO AL MANEJO ADECUADO DEL TIEMPO DE ESTUDIO, ASIGNACIÓN DE ESPACIOS DE CONCENTRACIÓN POR PARTE DEL ESTUDIANTE, CONTROL DE EMOCIONES EN EXPOSICIONES, TRABAJOS GRUPALES Y ADAPTACIÓN A LA VIDA UNIVERSITARIA. (PLAN DE MEJORAMIENTO 868 ARQ)</t>
  </si>
  <si>
    <t>(SEG:1) (DIRECTOR BIENESTAR INSTITUCIONAL) desde el modelo de bienestar y dando cumplimiento a la política de permanencia y graduación estudiantil, el área de desarrollo humano brinda herramientas de apoyo en el desarrollo integral de la persona a través de diferentes estrategias psicoeducativas, para el 1 periodo se contó con la siguiente participación de los estudiantes del programa de arquitectura en las diferentes actividades realizadas como apoyo académico y personal discriminadas de la siguiente manera: mural ser mujer es mi súper poder 7 estudiantes de arquitectura, campaña habilidades blandas 10, alertas tempranas 1 repitencias 63, 2 repitencias 25, 3 repitencias 1 caso reportados por la facultad de arte y diseño, taller el poder de la mente 14 estudiantes, asesorías académicas 2 estudiante, 7 padres de familia de los estudiantes de arquitectura asistieron al encuentro de padres, 24 estudiantes asistieron a las jornadas de inducción de estudiantes nuevos, 6 estudiantes del programa de arquitectura fueron atendidos en los espacios de psicoorientación con 14 sesiones, en la socialización del protocolo de violencia sexual y de genero participaron 2 estudiantes, 3 estudiantes en condición de vulnerabilidad 2 estudiantes con situación de baja visión y 1 estudiante con discapacidad física. participación de los docentes en el taller humanización en la educación facultad de arte y diseño 17 docentes. las asistencias de las actividades realizadas se encuentran cargadas en el campus unimayor.</t>
  </si>
  <si>
    <t>01/03/2024</t>
  </si>
  <si>
    <t>DESARROLLO ACTIVIDADES: ÁREA RECREACIÓN Y DEPORTES, PARTICIPACIÓN EN EVENTOS DEPORTIVOS INTERNOS Y EXTERNOS.</t>
  </si>
  <si>
    <t>INFORMES DE PARTICIPACIÓN EN ASCUN DEPORTES, INTERUNIVERSITARIOS, EVENTOS DEPORTIVOS LOCALES, REGIONALES Y NACIONALES</t>
  </si>
  <si>
    <t>(SEG:1) (DIRECTOR BIENESTAR INSTITUCIONAL) como propósito fundamental en inculcar actividades relacionadas con el deporte hay un total de 12 actividades ofertadas, 2 recreativas, 10 formativas y 7 competitivas, para un total de 769 participaciones, además la institución se prepara para participar en los juegos departamentales y regionales ascun en las diferentes modalidades deportivas como los son futbol masculino, futbol sala masculino y femenino, voleibol masculino y femenino. además, las modalidades individuales que tienen acceso directo a zonales son natación, baloncesto 3x3, karate- do, y levantamiento de pesas, para un total de 89 estudiantes.han citado desde ascun cali a reuniones presenciales y por plataforma virtual para ajustar y realizar toda la planeación a juegos ascun, en donde se han tocado temas relevantes como como las sedes, costos, calendario, plataforma hércules, universidades participantes en cada modalidad entre otros.</t>
  </si>
  <si>
    <t>DESARROLLO ACTIVIDADES ÁREA RECREACIÓN Y DEPORTES, CONSECUCIÓN DE ESCENARIOS DEPORTIVOS PARA LA PRACTICA DEPORTIVA DE LA COMUNIDAD INSTITUCIONAL.</t>
  </si>
  <si>
    <t>INFORMES DE CONTRATACIÓN Y CONVENIOS CON ENTIDADES EXTERNAS.</t>
  </si>
  <si>
    <t>(SEG:1) (DIRECTOR BIENESTAR INSTITUCIONAL) para la consecución de escenarios deportivos, como primera instancia se procedió a buscar reuniones y acuerdos con las diferentes juntas de acción comunal alfonso lópez, barrio moscopan, san josé, en ese mismo sentido, se logró vincular a la iglesia de jesucristo de los santos de los últimos días, y los colegios gabriela mistral sede principal y liceo alejandro de humboldt para la cooperación de convenios de escenarios deportivos. adicionalmente se realizó el contrato con la caja de compensación comfacauca para el desarrollo óptimo de las actividades deportivas y recreativas durante el primer y segundo semestre del 2024, dirigidos a nuestra comunidad institucional según el plan de trabajo del subproceso de bienestar institucional. al lograrse los convenios y el contrato de escenarios deportivos, se procedió a la contratación de profesionales deportivos para las diferentes disciplinas ofertadas en el primer periodo 2024, con esta gestión realizada se cuanta, con la oferta de las siguientes modalidades deportivas bajo los tres enfoques formativo, recreativo, y competitivo.fútbol, fútbol sala, natación, bailes latinos, baloncesto y voleibol.</t>
  </si>
  <si>
    <t>DESARROLLO ACTIVIDADES: ÁREA RECREACIÓN Y DEPORTES, EVENTOS DEPORTIVOS INTERNOS.</t>
  </si>
  <si>
    <t>INSTITUCIONALIZACIÓN DE EVENTOS DEPORTIVOS.</t>
  </si>
  <si>
    <t>(SEG:1) (DIRECTOR BIENESTAR INSTITUCIONAL) el área lidera procesos de desarrollo, mejoramiento y conservación de las capacidades, aptitudes y actitudes motrices de los miembros de la comunidad institucional, por medio de la práctica de actividades físicas, deportivas y recreativas. además, aporta al desarrollo integral y al adecuado aprovechamiento del tiempo libre de la comunidad institucional, contribuyendo de manera significativa al cumplimiento misional de la institución.por lo anterior, el área enmarca actividades que tienen la característica de brindar diversión y esparcimiento para que las personas las realicen fuera de sus labores cotidianas, buscando cambiar la rutina diaria y un sentido liberador. además, contribuyen a los procesos de formación de valores personales y sociales mejorando la convivencia institucional y el clima organizacional.para este primer semestre no se participó en torneos deportivos internos ya que se hacen con regularidad en el segundo periodo académico, sin embargo se han ejecutado actividades recreativas como lo son jornadas de video juegos y ajedrez en las sedes bicentenario con 58 participantes y encarnación con 48 participantes en la demostración de parkour llevada a cabo en la sede bicentenario fueron 49 participantes, para un total de participaciones de 156 estudiantes, con el propósito de seguir forjando lazos de compañerismo y entretenimiento, seguiremos trabajando en pro de fortalecer y potenciar el área de recreación y deporte, en donde promovamos la motivación, la disciplina, el elevar el espíritu competitivo y favorecer la pertinencia institucional a través de la representación en los diferentes contextos del deporte.</t>
  </si>
  <si>
    <t>DESARROLLO ACTIVIDADES: ÁREA DE CULTURA, FOMENTO DE LOS NÚCLEOS DE FORMACIÓN ARTÍSTICA, AL IGUAL QUE CONTROL Y SEGUIMIENTO A LAS SESIONES ARÍSTICAS ORIENTADAS EN LOS NÚCLEOS CULTURALES.</t>
  </si>
  <si>
    <t>INFORMES DE DIFUSIÓN Y CONVOCATORIA PARA INTEGRAR LOS DIFERENTES NÚCLEOS CULTURALES, INFORME DE PROCESO DE INSCRIPCIÓN, AL IGUAL QUE INFORMES DE ASISTENCIA, Y CONTROL DE CONTENIDOS EN LA ORIENTACIÓN DE LOS DIFERENTES MÓDULOS ARTÍSTICOS DE LOS NÚCLEOS CULTURALES, EN ARTICULACIÓN CON SIAG.</t>
  </si>
  <si>
    <t>DESARROLLO ACTIVIDADES: ÁREA DE CULTURA, PARTICIPACIONES ARTÍSTICAS EXTERNAS Y DE EVENTOS CULTURALES EN CONVENIO CON ENTIDADES EXTERNAS.</t>
  </si>
  <si>
    <t>INFORMES DE PARTICIPACIÓN EN ASCUN CULTURA, EVENTOS EXTERNOS E INTERNOS, INFORME DE PARTICIPACIÓN DE COMITÉ DE POPAYÁN CIUDAD LIBRO 2022.</t>
  </si>
  <si>
    <t>(SEG:1) (DIRECTOR BIENESTAR INSTITUCIONAL) se asiste a la primera reunión convocada durante este primer periodo académico por el comité popayán ciudad del libro 2024 en donde se establecieron los siguientes puntos para desarrollar durante la reunión: 1.informacion general del vicerrector.2.informes por areas tematicas.3.proposiciones y varios.la reunión comienza con información del vicerrector cesar alfaro mosquera sobre la visita del ministro de las culturas a popayán y el logro obtenido al ser aceptado por el ministro el proyecto de pcl ya que es de su interés de realizarlo. explica que será apoyado con un monto de 70 por parte del ministerio y un 30 por parte de los integrantes del equipo en popayán. el vicerrector reitera que el mayor logro es poder construir este proceso con el apoyo de las ies, ya que es el interés del ministerio mantener este proceso.</t>
  </si>
  <si>
    <t>DESARROLLO ACTIVIDADES ÁREA DE CULTURA, REALIZACIÓN DE EVENTOS CULTURALES</t>
  </si>
  <si>
    <t>INFORMES DE REALIZACIÓN DE EVENTOS CULTURALES UNIMAYOR.</t>
  </si>
  <si>
    <t>(SEG:1) (DIRECTOR BIENESTAR INSTITUCIONAL) desde el área de cultura el dia 8 de marzo se celebró la conmemoración del dia internacional de la mujer en el teatrino de la sede bicentenario, el cual se realizó con el ensamble musical dirigido por el instructor del área de cultura edwin torres, se realizó una presentación cultural con la orquesta unimayor y algunos estudiantes de la licenciatura en música. al igual también se realizó el performance en las sedes encarnación y bicentenario con la temática enfocada a la conmemoración del dia internacional de la mujer, dirigido por el instructor del núcleo cultural esteban ruiz y las alumnas las cuales hacen parte del núcleo cultural de teatro.estas actividades se realizan con el fin de visualizar la desigualdad de género y para reivindicar la lucha por la igualdad efectiva de derechos para las mujeres en varios ámbitos, la lucha de las mujeres por su participación en la sociedad y su desarrollo íntegro como persona, en pie de igualdad con el hombre. se contó con una participación de 127 personas entre estudiantes, docentes y funcionarios de la unimayor.</t>
  </si>
  <si>
    <t>DESARROLLO ACTIVIDADES: ÁREA DE SALUD, DIRECCIONAMIENTO SERVICIOS DE PROMOCIÓN Y PREVENCIÓN EN SALUD</t>
  </si>
  <si>
    <t>INFORMES SOBRE LA CONSECUSIÓN Y ADECUACIÓN DE ELEMENTOS PARA EL CONSULTORIO DE ENFERMERÍA, ATENCIÓN DE LA COMUNIDAD INSTITUCIONAL CON RESPECTO A LOS SERVICIOS QUE TIENE LA INSTITUCIÓN COMO: OPTOMETRÍA, ODONTOLOGÍA Y SALUD INTEGRAL BÁSICA; ACOMPAÑAMIENTO DESDE LA OFERTA DE SERVICIOS DE SALUD EN EVENTOS INSTITUCIONALES.</t>
  </si>
  <si>
    <t>(SEG:1) (DIRECTOR BIENESTAR INSTITUCIONAL) para este primer trimestre del 2024 desde el consultorio de enfermería se realizan las siguientes actividades: 1 inventario de insumos y suministros del consultorio de enfermería. 2desde el consultorio de enfermería ubicado en el primer piso de la sede encarnación se realiza atención permanente a la comunidad unimayor, en el anexo de atenciones, se pueden evidenciar que durante este primer trimestre se atendieron a 130 estudiantes, 7 docentes, 2 egresados y 7 administrativo, los cuales recibieron atención de manera presencial y de manera virtual a través del correo salud@unimayor.edu.co, además del seguimiento telefónico por la línea de whatsapp 3016194209 3 se realizaron los respectivos estudios previos que permitieron dar el aval al proceso de contratación para los servicios de optometría y salud oral y salud integral, dando como resultado la adjudicación a las empresas: óptica 2000, a su salud home care sas y profamilia, respectivamente, iniciando labores con las empresas óptica 2000 y a su salud home care sas, sin embargo, con la empresa profamilia nos encontramos finalizando los trámites administrativos que nos permitan dar inicio a las actividades contractuales. por lo cual desde el 01 de marzo y hasta el momento se han generado 304 órdenes de atención 202 de optometría y 102 de odontología.4 a partir del 11 de marzo se inicia con el seguimiento y acompañamiento a 6 estudiantes que presentan alertas tempranas realizando llamadas a cada uno para indagar y así lograr saber qué servicios de salud requieren para fortalecer su instancia en la institución. 5 se brinda apoyo a 4 actividades institucionales que se relacionan directamente con el área de salud.</t>
  </si>
  <si>
    <t>DESARROLLO ACTIVIDADES: ÁREA DE SALUD,JORNADAS DE PREVENCIÓN.</t>
  </si>
  <si>
    <t>INFORME DE EJECUCIÓN DE ASESORÍAS, PROGRAMAS Y/O TALLERES DE SALUD SEXUAL Y REPRODUCTIVA, ACCIONES PREVENTIVAS DESDE EL TAMIZAJE.</t>
  </si>
  <si>
    <t>(SEG:1) (DIRECTOR BIENESTAR INSTITUCIONAL) desde el área de salud se ejecuta el taller: mitos y realidades de la sexualidad, el cual durante este primer trimestre ha logrado ser transmitido a 54 estudiante de los diferentes programas académicos, además, se tiene programado llevarlo a cabo durante la tercera semana de abril del 2024, en el marco de la semana de la salud física y mental, a realizarse en conjunto a la ips profamilia.en la misma medida se brinda asesoría profesional orientada en salud sexual y reproductiva, a los 28 estudiantes que asisten al consultorio y el día 19 de marzo del 2024 se ejecuta el taller a 26 estudiantes de v semestre del programa licenciatura español e inglés, donde se brinda educación sobre sexualidad, infecciones de trasmisión sexual y educación para inicio y/o control de métodos de planificación durante las atenciones a los consultantes se les realiza la entrega de un par de condones masculinos, como símbolo de responsabilidad y autocuidado. los cuales tiene un costo institucional de: valor unitario 380 pesos, total 112 condones 42.560 pesos.</t>
  </si>
  <si>
    <t>DESARROLLO ACTIVIDADES: ÁREA DE SALUD, MONITORIA CONVENIOS INTER-INSTITUCIONALES DE LOS SERVICIOS DE SALUD</t>
  </si>
  <si>
    <t>CONTROL Y SEGUIMENTO A LOS CONVENIOS INTERINSTITUCIONALES QUE TENGAN INTERVENCIÓN EN EL COMPONENTE DE SALUD.</t>
  </si>
  <si>
    <t>(SEG:1) (DIRECTOR BIENESTAR INSTITUCIONAL) la institución universitaria colegio mayor del cauca, decideactuar en pro de la prevención de los problemas de salud en la comunidadunimayor, para lo cual el área de salud busca articular actividades con entidadesexternas que brinden un apoyo al subproceso de bienestar institucional ysumado a los beneficios contratados formalmente por la institución se brinde laposibilidad y el acceso a recursos especializados que potencien y diversifiquenlos ya existentes.para dar cumplimiento y establecer un plan de trabajo se realizan reuniones conlos representantes de las siguientes empresas:- banco de sangre del hospital universitario san josé- banco de sangre del cauca sas- fundación politecnico latinoamricano del norte- ortodoncia para todos sascon quienes se pretenden desarrollar las siguientes actividades:- dos jornadas de donación de sangre banco de sangre delhospital universitario san josé, banco de sangre delcauca sas- jornadas de tamizaje arterial fundación politecnicolatinoamricano del norte- una jornada de limpieza oral y la consecución de descuentos y serviciospreferenciales en salud oral ortodoncia para todos sas</t>
  </si>
  <si>
    <t>DESARROLLO ACTIVIDADES: ÁREA DE SALUD, CAMPAÑAS DE SALUD.</t>
  </si>
  <si>
    <t>REALIZACIÓN DE JORNADAS DE SALUD QUE INVOLUCRAN ESPACIOS PARA PROMOVER LA VACUNACIÓN ANTE EL COVID-19, DONACIÓN DE SANGRE Y DEMÁS ACTIVIDADES QUE SE ARTICULEN CON ENTIDADES EXTERNAS.</t>
  </si>
  <si>
    <t>(SEG:1) (DIRECTOR BIENESTAR INSTITUCIONAL) desde el área de salud se programan, coordinan, desarrollan y se asiste a cada actividad previo conocimiento y autorización del director de bienestar institucional, con quien se realiza planeación, gestión y verificación en la ejecución de las diferentes jornadas de promoción y prevención a desarrollar. para este primer trimestre de 2024 se lleva a cabo la primera jornada de donación de sangre en conjunto con el banco de sangre del cauca, el día 28 de febrero de 2024 en la sede bicentenario, desde las 8am hasta las 4pm, contando con la participación de 15 donantes: 6 estudiantes de la facultad de ciencias sociales y de la administración, 3 estudiantes de la facultad de ingeniería, 2 estudiantes de la facultad de educación, 1 estudiante de la facultad de arte y diseño, 1 administrativos y 2 contratistas, a quienes se educa y sensibiliza sobre la importancia, beneficios y cuidados como donante.</t>
  </si>
  <si>
    <t>DESARROLLO ACTIVIDADES: ÁREA DE DESARROLLO HUMANO, APOYO ACADÉMICO EN REALIZACIÓN DE EVENTOS.</t>
  </si>
  <si>
    <t>REALIZACIÓN DE JORNADA DE INDUCCIÓN A ESTUDIANTES NUEVOS, ENCUENTRO DE PADRES DE FAMILIA DE LOS ESTUDIANTES NUEVOS POR PERIODO ACADÉMICO DEL 2022 Y APOYO A ESTUDIANTES DE ÚLTIMOS SEMESTRES POR PERIODO ACADÉMICO DEL 2022(APRESTAMIENTO LABORAL) Y NOCHES DE CULTURA Y CAFÉ.</t>
  </si>
  <si>
    <t>(SEG:1) (DIRECTOR BIENESTAR INSTITUCIONAL) desde el subproceso de bienestar institucional y con apoyo de las áreas que lo conforman se realiza la jornada de inducción para los estudiantes admitidos para el primer periodo del año 2024, teniendo en cuenta el modelo de bienestar y su importancia dentro de la comunidad institucional. desde allí se realiza la jornada de inducción encaminada a motivar a los estudiantes nuevos desde el ingreso a la institución y desde allí su adaptación a la vida universitaria. esta actividad se realiza con el fin de implementar estrategias de integración y aprendizaje que faciliten la adaptación de los estudiantes nuevos al nuevo proceso de formación profesional como estrategia de cumplimiento a la política de permanencia y graduación y el modelo de bienestar institucional empleado por la institución unimayor en donde se contó con una participación de 264 estudiantes en la inducción general y 261 estudiantes en la inducción por bienestar institucional teniendo en cuenta la participación de los estudiantes, se puede evidenciar que el porcentaje de asistencia para la jornada de inducción general de un 76.08 correspondiente a 264 estudiantes participantes de los 347 estudiantes admitidos para el 1p 2024 en los programas de pregrado. así mismo para la jornada de inducción del segundo día la cual estaba a cargo del subproceso de bienestar institucional el porcentaje de participación es de 75.21 de 347 estudiantes participantes de la jornada pertenecientes a la población en general. dando cumplimiento al modelo de bienestar institucional, el área de desarrollo humano brinda apoyo a la política de inclusión, permanencia y graduación mediante el desarrollo del encuentro de padres de estudiantes nuevos 2024 p1, llevado a cabo el 22 de febrero de 2024. dicha actividad estuvo encaminada al involucramiento institucional de la familia como eje fundamental en el proceso de formación personal y profesional de los estudiantes, por lo que el principal objetivo del encuentro estuvo enfocado en concientizar a las familias sobre la importancia de su acompañamiento en el proceso de formación de sus hijos. se contó con una participación de 86 padres de familia de los estudiantes de los diferentes programas académicos y 24 administrativos y 6 docentes. dando cumplimiento al modelo de bienestar institucional, el área de desarrollo humano brinda apoyo a la política de inclusión, permanencia y graduación mediante el desarrollo de estrategias que propenden por el fortalecimiento de los procesos académicos y profesionales de estudiantes y egresados, dentro de ellas la realización del taller de aprestamiento laboral, llevado a cabo el 25 de septiembre de 2023, el cual tuvo como principal objetivo brindar a estudiantes regulares y estudiantes próximos a recibir sus títulos profesionales herramientas referidas a la inserción laboral, como lo son tips para la realización de hoja de vida y presentación de entrevista laboral. participaron 96 estudiantes de últimos semestres en el taller el poder de la mente impacto: de acuerdo a la información relacionada en las tablas anteriores, se logra evidenciar la participación de estudiantes y egresados de los diferentes programas académicos de la institución concernientes a las facultades de arte y diseño, facultad de ciencias sociales y de la administración y facultad de ingeniería, quienes están próximos a obtener sus títulos profesionales, y una proporción reducida de estudiantes que se encuentran aun cursando sus carreras profesionales y quienes por medio de la asistencia al taller lograron obtener herramientas referidas a la inserción laboral, como lo son tips para la realización de hoja de vida y presentación de entrevista laboral.</t>
  </si>
  <si>
    <t>DESARROLLO ACTIVIDADES: ÁREA DE DESARROLLO HUMANO, APOYO ACADÉMICO EN REALIZACIÓN DE TALLERES</t>
  </si>
  <si>
    <t>REALIZACIÓN DE TALLERES DE HÁBITOS Y TÉCNICAS DE ESTUDIO.</t>
  </si>
  <si>
    <t>(SEG:1) (DIRECTOR BIENESTAR INSTITUCIONAL) desde el subproceso de bienestar institucional y el área de intervención desarrollo humano y dando cumplimiento a la política de permanencia y graduación estudiantil, se continua para este semestre el apoyo en las asesorías académicas con el objetivo de brindar estrategias y herramientas a través de talleres psicopedagógicos que fortalecen los procesos cognitivos, como la percepción, memoria, atención y concentración, identificando y mejorando los estilos de aprendizaje y técnicas de estudio para la obtención de mejores resultados académicos y una mejor adaptación a la vida universitaria. *se realizó promoción del servicio del programa de asesorías académicas a través de una pieza gráfica, enviada a las decanaturas para ser trasmitida a los estudiantes de los diferentes programas académicos. *los estudiantes que requieren del apoyo académico solicitan el espacio a través de correo institucional desarrollohumano@unimayor.edu.co *así mismo se envió de material masivo por correo electrónico ejercicios y talleres de fortalecimiento desde un trabajo autónomo y personal para este primer trimestre se brindó asesorías académicas a 53 estudiantes de los diferentes programas académicos.</t>
  </si>
  <si>
    <t>INFORME DE ATENCIÓN DE ORIENTACIÓN PSICOLÓGICA A LA COMUNIDAD INSTITUCIONAL.</t>
  </si>
  <si>
    <t>(SEG:1) (DIRECTOR BIENESTAR INSTITUCIONAL) dando cumplimiento al modelo de bienestar y la política de permanencia y graduación desde el sub proceso de bienestar institucional, el área de desarrollo humano y su equipo de psicología brinda el servicio de atención psicológica con proceso de psico orientación para el primer periodo académico de 2024 como estrategia de acompañamiento siendo este fundamental para identificar en la comunidad institucional diversas situaciones que están generando un malestar emocional, físico y mental que se ve reflejado en sus procesos de adaptación y continuidad en la vida universitaria. brindar un servicio de orientación y escucha a la comunidad institucional en general, a través de un modelo de psico orientación y psico educación, todo ello con el fin de guiar al consultante en la búsqueda de un bienestar físico, emocional y mental a través de herramientas psicológicas y desde un trabajo autónomo. el equipo de psicología del área de desarrollo humano ha logrado brindar atención a 54 estudiantes equivalentes al 2.74 de la población matriculada para el 1p 2024, realizadas de manera presencial, con un promedio de 2 a 4 sesiones por consultante, con un total de 101 sesiones. la población impactada esta discriminada de la siguiente manera: 36 consultantes de género femenino y 18 de género masculino, en edades entre 17 años a 32 años de los diferentes programas académicos. impacto proceso realizado: teniendo en cuenta las solicitudes y envió de correos a los estudiantes que requieren el apoyo se puede establecer que se logró atender la mayor cantidad de estudiantes programados los cuales asistieron a su primera sesión, que quizá su necesidad fue resuelta en este primer momento, o tal vez requieren espacio, pero no hay disposición para afrontar sus dificultades y buscan soluciones inmediatas las cuales no se logran en una sola sesión, por ello se les envía correo electrónico recordando que este proceso es autónomo y voluntario. el espacio de psico-orientación se ha convertido en un espacio de gran prioridad en los consultantes quienes dentro del proceso generan confianza con su propósito y un avance a nivel personal y académico como área de intervención nos comprometemos a continuar brindando este espacio de psico-orientación a la comunidad institucional y realizar un seguimiento a su proceso durante el semestre, favoreciendo la permanencia y graduación estudiantil.</t>
  </si>
  <si>
    <t>DESARROLLO ACTIVIDADES: ÁREA DE DESARROLLO HUMANO, APOYO PSICOLÓGICO EN REALIZACIÓN DE TALLERES Y JORNADAS DE SALUD MENTAL.</t>
  </si>
  <si>
    <t>INFORME DE REALIZACIÓN DE TALLERES PARA EL FORTALECIMIENTO A LAS HABILIDADES PERSONALES PARA EL RELACIONAMIENTO SOCIAL; JORNADAS DE SALUD MENTAL.</t>
  </si>
  <si>
    <t>(SEG:1) (DIRECTOR BIENESTAR INSTITUCIONAL) desde el subproceso de bienestar institucional el área de desarrollo humano dando cumplimiento a la política de permeancia y graduación y siguiendo el modelo de bienestar institucional emplean desde sus estrategias de apoyo a estudiantes una dinámica de stand móvil cuyo objetivo era dar a conocer la importancia de las habilidades blandas inteligencia emocional, escucha activa, comunicación no verbal y trabajo en equipo dentro del contexto académico y personal. para esta actividad se contó con el apoyo de los practicantes de psicología de la fup y la ucc quienes lograron abarcar a la mayor cantidad de estudiantes en las sedes de bicentenario, casa obando y claustro encarnación en las jornadas de la mañana, tarde y noche participaron 181 estudiantes de los diferentes programas académicos, teniendo en cuenta para el stand móvil el número de participantes fue de 181 estudiantes de los diferentes programas académicos en las tres sedes de unimayor esto equivale al 7.39 de la población matriculada para el 1p de 2024. de acuerdo a la población impactada es importante resaltar que desde el área se emplearan más estrategias para hacerlos parte en su totalidad de los diferentes temas abordados para que puedan adquirir estrategias a emplear desde su parte personal y en los ámbitos o contextos que se encuentren. desde la solicitud de la decanatura de la facultad de educación y de la facultad de arte y diseño se realizó el taller de apoyo personal y académico desde la orientación de herramientas psico-educativas en las aulas de clases, con el objetivo de fortalecer las habilidades personales desde el trabajo autónomo de los estudiantes, sensibilizando y fortaleciendo la comunicación asertiva, la empatía, el respeto, la tolerancia ligado al proceso de adaptación de la vida universitaria, teniendo en cuenta los diferentes contextos a nivel personal, familiar, académico, laboral, social, a través de dinámicas de sensibilización. como estrategia de apoyo personal y académico a la comunidad institucional se emplean murales informativos como herramienta de apoyo al proceso de formación integral de la comunidad institucional. taller adaptación a la vida universitaria en donde participaron 32 estudiantes del programa de diseño visual y 1 docente, se realizó el taller el oficio de ser papás en donde participaron 37 padres de familia del programa de extensión de inglés, se realizó el taller de valores y trabajo en equipo con 126 niños nuevos del programa de extensión de inglés impacto: gracias a los reportes de los docentes al solicitar estos talleres específicos en los diferentes programas académicos de acuerdo a las necesidades del grupo, el área de desarrollo humano quiso enfatizar en el compromiso personal en el alcance de los logros en los diferentes contextos del ser humano, fortaleciendo los valores, las buenas relaciones interpersonales, la empatía, sana convivencia, sensibilizando en la importancia de la implementación de los hábitos y estilos de vida saludable permitiendo un bienestar físico, emocional y mental y fortaleciendo las habilidades académicas que permiten el alcance profesional. desde el subproceso de bienestar institucional y en especial el área de desarrollo humano y en articulación con el proceso de talento humano se emplea la estrategia de sensibilizar a los docentes a través de un taller denominado humanización en la educación con el objetivo de reconocer la importancia del rol docente en los procesos de formación académica de los estudiantes, destacando su alcance, compromiso y articulación con los diferentes procesos de apoyo transversal en la educación, así mismo socializar los servicios que brinda el área desde las dos líneas de acción apoyo psicológico y apoyo académico siendo componentes transversales dentro de su proceso de formación integral y académico, a su vez esta estrategia permite articular los factores comprometidos en el cumplimiento a la política de permanencia y graduación estudiantil. el taller se llevó a cabo con los docentes de las cuatro facultades académicas facultad de ciencias sociales y de la administración, facultad de educación, facultad arte y diseño, facultad de ingeniería, en el auditorio del claustro la encarnación de la institución universitaria colegio mayor del cauca. con el objetivo de brindar herramientas de apoyo al docente frente a los procesos de formación académica en la comunidad institucional, a través de la identificación de las necesidades y el aporte transformador por parte del estamento docente. en el taller humanizacion en la educación en donde participaron 51 docentes de las facultad de ciencias sociales y de la administración, facultad de educación, facultad de ingeniería, facultad de arte y diseño.</t>
  </si>
  <si>
    <t>REALIZAR SEGUIMIENTO A LA EJECUCIÓN DE CONTRATOS Y CONVENIOS</t>
  </si>
  <si>
    <t>DOCUMENTO TABLA SEGUIMIENTO DE CONVENIOS</t>
  </si>
  <si>
    <t>(SEG:1) (DIRECTOR BIENESTAR INSTITUCIONAL) el presupuesto aprobado de bienestar institucional para el año 2024 corresponde al valor de 453.420.700, de los cuales se han apropiado 241.296.302 en 18 procesos contractuales, equivalente al 47 por ciento. por parte de los convenios gratuitos, se esta reafirmando las vigencias para el 2024, sin embargo, seguimos operando en los escenarios y con entidades mencionas en la tabla de control y seguimiento.</t>
  </si>
  <si>
    <t>DESARROLLO DE ACTIVIDADES DE INTERACCIÓN DEL BIENESTAR INSTITUCIONAL Y LA COMUNIDAD ACADÉMICA - DOCENTES(PMI 929</t>
  </si>
  <si>
    <t>INFORME DE ACTIVIDADES Y PARTICIPACIÓN DE DOCENTES</t>
  </si>
  <si>
    <t>-&gt;=60% DOCENTES Y ADMINISTRATIVOS PARTICIPAN EN ACTIVIDADES DE BIENESTAR</t>
  </si>
  <si>
    <t>-NO. DE DOCENTES Y ADMINISTRATIVOS QUE PARTICIPAN EN ACTIVIDADES/TOTAL DE DOCENTES Y ADMINISTRATIVOS *100</t>
  </si>
  <si>
    <t>DESARROLLO INTEGRAL Y SANA CONVIVENCIA INSTITUCIONAL</t>
  </si>
  <si>
    <t>INTERACCIÓN DEL BIENESTAR INSTITUCIONAL Y LA COMUNIDAD ACADEMICA</t>
  </si>
  <si>
    <t>-- 164*Oferta de los programas de Bienestar Institucional.</t>
  </si>
  <si>
    <t>-- 164*Riesgo de Gestion</t>
  </si>
  <si>
    <t>(SEG:1) (DIRECTOR BIENESTAR INSTITUCIONAL) el informe de actividades y participación de docentes se realiza el segundo y cuarto trimestre del año. por el momento se evidencia la participación del estamento docentes de acuerdo a la información suministrada en el campus, donde se refleja la participación de 89 docentes en 43 actividades.</t>
  </si>
  <si>
    <t>DESARROLLO DE ACTIVIDADES DE INTERACCIÓN DEL BIENESTAR INSTITUCIONAL Y LA COMUNIDAD ACADÉMICA - ESTUDIANTES (PMI 929)</t>
  </si>
  <si>
    <t>INFORME ACTIVIDADES Y PARTICIPACIÓN COMUNIDAD ESTUDIANTIL</t>
  </si>
  <si>
    <t>-&gt;=60% DE ESTUDIANTES PARTICIPAN EN ACTIVIDADES DE BIENESTAR</t>
  </si>
  <si>
    <t>-NO. ESTUDIANTES POR PROGRAMA QUE PARTICIPAN/TOTAL DE ESTUDIANTES POR PROGRAMA</t>
  </si>
  <si>
    <t>(SEG:1) (DIRECTOR BIENESTAR INSTITUCIONAL) el informe de actividades y participación de funcionarios se realiza el segundo y cuarto trimestre del año. por el momento se evidencia la participación del estamento funcionarios de acuerdo a la información suministrada en el campus, donde se refleja la participación de 173 funcionarios en 65 actividades.</t>
  </si>
  <si>
    <t>DIAGNÓSTICO DE LOS MECANISMOS EXISTENTES EN LA IUCMC, PARA PROCESO DE ACOMPAÑAMIENTO ESPECIAL A LOS ESTUDIANTES EN CONDICIONES DE VULNERABILIDAD Y DISCAPACIDAD. (PLAN DE MEJORAMIENTO 844 ING. INF)</t>
  </si>
  <si>
    <t>INFORME DIAGNÓSTICO</t>
  </si>
  <si>
    <t>-&gt;= 1 DOCUMENTO</t>
  </si>
  <si>
    <t>-NO. DE DOCUMENTOS PRESENTADOS</t>
  </si>
  <si>
    <t>INCLUSIÓN Y CONVIVENCIA PARA LA COMUNIDAD ACADÉMICA EN CONDICIÓN DE VULNERABILIDAD</t>
  </si>
  <si>
    <t>PREVENCIÓN Y ATENCIÓN DE CASOS DE VULNERABILIDAD VIOLENCIA SEXUAL Y DE GÉNERO</t>
  </si>
  <si>
    <t>(SEG:1) (DIRECTOR BIENESTAR INSTITUCIONAL) para el cuarto trimestre, dando cumplimiento a la política de la promoción de la permanencia y la graduación estudiantil unimayor, el área de desarrollo humano continua empleando estrategias de apoyo psicológico y académico en la comunidad institucional con el objetivo de brindar herramientas favorecedoras en el proceso de formación integral de los estudiantes, generando un bienestar físico, emocional y mental que se ve reflejado en su proceso de adaptación y continuidad en la vida universitaria, para ello se realizan actividades de apoyo a población identificada en condición de vulnerabilidad a través de la caracterización obtenida por el saic para el 1p 2024 se identificaron 26 estudiantes de los diferentes programas académicos y 6 del programa de ingeniería informática, 1 con discapacidad física, 5 con discapacidad sensorial baja visión. se está empleando nuevamente la formación en lengua de señas colombiana en el nivel ii para ello se empieza a difundir la información con los participantes del año 2023 quienes lograron culminar el nivel i y que pueden acceder a continuar este proceso de aprendizaje. se plantea para el mes de abril establecer la semana de la inclusión con la unimayor sin límites cuya finalidad es poder resaltar aquellas fechas conmemorativas donde se resalta el valor de la diversidad en cuanto a la discapacidad o las condiciones diversas existentes.</t>
  </si>
  <si>
    <t>DIAGNÓSTICO DE LOS MECANISMOS EXISTENTES EN LA IUCMC, PARA PROCESO DE ACOMPAÑAMIENTO ESPECIAL A LOS ESTUDIANTES EN CONDICIONES DE VULNERABILIDAD Y DISCAPACIDAD. (PLAN DE MEJORAMIENTO 910 GCM)</t>
  </si>
  <si>
    <t>(SEG:1) (DIRECTOR BIENESTAR INSTITUCIONAL) para el cuarto trimestre, dando cumplimiento a la política de la promoción de la permanencia y la graduación estudiantil unimayor, el área de desarrollo humano continua empleando estrategias de apoyo psicológico y académico en la comunidad institucional con el objetivo de brindar herramientas favorecedoras en el proceso de formación integral de los estudiantes, generando un bienestar físico, emocional y mental que se ve reflejado en su proceso de adaptación y continuidad en la vida universitaria, para ello se realizan actividades de apoyo a población identificada en condición de vulnerabilidad a través de la caracterización obtenida por el saic para el 1p 2024 se identificaron 26 estudiantes de los diferentes programas académicos no hay estudiantes caracterizados del programa de gestión comercial y de mercados. se está empleando nuevamente la formación en lengua de señas colombiana en el nivel ii para ello se empieza a difundir la información con los participantes del año 2023 quienes lograron culminar el nivel i y que pueden acceder a continuar este proceso de aprendizaje. se plantea para el mes de abril establecer la semana de la inclusión con la unimayor sin límites cuya finalidad es poder resaltar aquellas fechas conmemorativas donde se resalta el valor de la diversidad en cuanto a la discapacidad o las condiciones diversas existentes.</t>
  </si>
  <si>
    <t>DIAGNÓSTICO DE LOS MECANISMOS EXISTENTES EN LA IUCMC, PARA PROCESO DE ACOMPAÑAMIENTO ESPECIAL A LOS ESTUDIANTES EN CONDICIONES DE VULNERABILIDAD Y DISCAPACIDAD. (PLAN DE MEJORAMIENTO 908 GE)</t>
  </si>
  <si>
    <t>(SEG:1) (DIRECTOR BIENESTAR INSTITUCIONAL) para el cuarto trimestre, dando cumplimiento a la política de la promoción de la permanencia y la graduación estudiantil unimayor, el área de desarrollo humano continua empleando estrategias de apoyo psicológico y académico en la comunidad institucional con el objetivo de brindar herramientas favorecedoras en el proceso de formación integral de los estudiantes, generando un bienestar físico, emocional y mental que se ve reflejado en su proceso de adaptación y continuidad en la vida universitaria, para ello se realizan actividades de apoyo a población identificada en condición de vulnerabilidad a través de la caracterización obtenida por el saic para el 1p 2024 se identificaron 26 estudiantes de los diferentes programas académicos y 2 de la tecnología de gestión empresarial de 1 con discapacidad física y 1 con discapacidad sensorial baja visión. se está empleando nuevamente la formación en lengua de señas colombiana en el nivel ii para ello se empieza a difundir la información con los participantes del año 2023 quienes lograron culminar el nivel i y que pueden acceder a continuar este proceso de aprendizaje. se plantea para el mes de abril establecer la semana de la inclusión con la unimayor sin límites cuya finalidad es poder resaltar aquellas fechas conmemorativas donde se resalta el valor de la diversidad en cuanto a la discapacidad o las condiciones diversas existentes.</t>
  </si>
  <si>
    <t>DIAGNÓSTICO DE LOS MECANISMOS EXISTENTES EN LA IUCMC, PARA PROCESO DE ACOMPAÑAMIENTO ESPECIAL A LOS ESTUDIANTES EN CONDICIONES DE VULNERABILIDAD Y DISCAPACIDAD. (PLAN DE MEJORAMIENTO 897 AE)</t>
  </si>
  <si>
    <t>(SEG:1) (DIRECTOR BIENESTAR INSTITUCIONAL) para el cuarto trimestre, dando cumplimiento a la política de la promoción de la permanencia y la graduación estudiantil unimayor, el área de desarrollo humano continua empleando estrategias de apoyo psicológico y académico en la comunidad institucional con el objetivo de brindar herramientas favorecedoras en el proceso de formación integral de los estudiantes, generando un bienestar físico, emocional y mental que se ve reflejado en su proceso de adaptación y continuidad en la vida universitaria, para ello se realizan actividades de apoyo a población identificada en condición de vulnerabilidad a través de la caracterización obtenida por el saic para el 2p 2023 se identificaron 25 estudiantes de los diferentes programas académicos y 2 de la administración de empresas de 1 con discapacidad física y 1 con discapacidad sensorial baja visión. se está empleando nuevamente la formación en lengua de señas colombiana en el nivel ii para ello se empieza a difundir la información con los participantes del año 2023 quienes lograron culminar el nivel i y que pueden acceder a continuar este proceso de aprendizaje. se plantea para el mes de abril establecer la semana de la inclusión con la unimayor sin límites cuya finalidad es poder resaltar aquellas fechas conmemorativas donde se resalta el valor de la diversidad en cuanto a la discapacidad o las condiciones diversas existentes</t>
  </si>
  <si>
    <t>SOCIALIZACIÓN Y EJECUCION DE PROTOCOLO DE CASOS DE VIOLENCIA SEXUAL Y DE GÉNERO</t>
  </si>
  <si>
    <t>SOCIALIZACIONES, INFORME DE ATENCIÓN, SI LLEGASE PRESENTARSE CASOS DE VULNERABILIDAD VIOLENCIA SEXUAL Y DE GÉNERO</t>
  </si>
  <si>
    <t>(SEG:1) (DIRECTOR BIENESTAR INSTITUCIONAL) el área de desarrollo humano/subproceso de bienestar institucional comprometida con la prevención, detección y atención de violencia y/o cualquier tipo de discriminación basada en género promueve estrategias para la socialización de la política de cero tolerancias frente a las violencias de género en la institución universitaria colegio mayor del cauca acuerdo 001 de 2023 y prevención de la misma en la comunidad institucional, se realizaron las acciones en pro del cumplimiento de la política y protocolo de cero tolerancias frente a la violencia basada en género al interior de la institución durante el i periodo de 2024 en donde se llevaron a cabo las siguientes actividades: en el marco de la conmemoración del día de la mujer y con apoyo del área de cultura del subproceso de bienestar institucional un performance como estrategia de sensibilización y prevención de la violencia contra la mujer, mediante el cual se realiza a su vez la socialización de la existencia de la política y protocolo antes mencionados, lo anterior dirigido a la comunidad institucional en general estudiantes, docentes y administrativos de las diferentes sedes de la institución en donde se obtuvo una participación de 75 estudiantes de los diferentes programas académicos 1 docente y 16 funcionarios. se logra evidenciar la participación de estudiantes y colaboradores de los diferentes programas académicos de la institución, quienes por medio de estrategias psicoeducativas fueron sensibilizados frente a la importancia del respeto, empatia y tolerancia como base para la inclusión y sana convivencia dentro y fuera de la institución, demostrando receptividad al sumarse a participar de este proceso. como impacto positivo es de resaltar que durante este primer trimestre no se presentó ningun caso de atencion por vulnerabilidad o violencia sexual y de género en la comunidad institucional. como compromiso el desarrollo de la actividad conlleva al equipo de trabajo a continuar permanentemente en la búsqueda de nuevas y mejores estrategias para generar cobertura e impactos positivos en la comunidad institucional.</t>
  </si>
  <si>
    <t>REGISTRO CONTROL Y VERIFICACIÓN DE LAS OPERACIONES CONTABLES Y FINANCIERAS DEL ANO GRAVABLE</t>
  </si>
  <si>
    <t>SISTEMA CELESTE Y DOCUMENTOS SOPORTE.</t>
  </si>
  <si>
    <t>-&gt;=100% DE LAS OPERACIONES CONTABLES Y FINANCIERAS REGISTRADAS, CONTROLADAS Y VERIFICADAS</t>
  </si>
  <si>
    <t>-NO. DE OPERACIONES CONTABLES Y FINANCIERAS REGISTRADAS, CONTROLADAS Y VERIFICADAS/ TOTAL DE OPERACIONES A REALIZAR</t>
  </si>
  <si>
    <t>PLAN DE FORTALECIMIENTO INSTITUCIONAL</t>
  </si>
  <si>
    <t>FORTALECIMIENTO INSTITUCIONAL</t>
  </si>
  <si>
    <t>PARTICIPACIÓN DE ESTUDIANTES EN ACTIVIDADES ACADÉMICAS DE FORMACIÓN INTEGRAL LIC ESPAÑOL-INGLÉS</t>
  </si>
  <si>
    <t>LISTADO DE ASISTENCIA PARTICIPACIÓN DE ESTUDIANTES EN ACTIVIDADES DE FORMACIÓN INTEGRAL)</t>
  </si>
  <si>
    <t>-&gt;= 80% DE ESTUDIANTES QUE PARTICIPEN EN ACTIVIDADES DE FORMACIÓN INTEGRAL</t>
  </si>
  <si>
    <t>-NO. DE ESTUDIANTES PARTÍCIPES DE ACTIVIDADES DE FORMACIÓN INTEGRAL/ NO. DE ESTUDIANTES DE LA INSTITUCIÓN</t>
  </si>
  <si>
    <t>-DOCENTE COORDINADOR LICENCIATURA ESPAÑOL - INGLES</t>
  </si>
  <si>
    <t>FOMENTO DE LA PARTICIPACIÓN DE LOS ESTUDIANTES EN ACTIVIDADES DE FORMACIÓN INTEGRAL</t>
  </si>
  <si>
    <t>HACIA UNA FORMACIÓN INTEGRAL DE LOS ESTUDIANTES</t>
  </si>
  <si>
    <t>(SEG:1) (DOCENTE COORDINADOR LICENCIATURA ESPAÑOL - INGLES) para el primer trimestre del año 2024, se han realizado actividades dirigidas a los estudiantes de la licenciatura de español e inglés, aportando de manera positiva a su formación personal. 1. taller teórico-práctico de manejo de la voz, orientado por el docente miller fernando pino. 2. taller de expresión orientado por el comunicador javier muñoz 3. taller de ley de infancia y adolescencia, orientado por la docente maria alejandra ceballos4. taller de escritura: escritura creativa y uso del idioma, con el fin de fortalecer y reforzar los conocimientos adquiridos en la carrera. orientado por la docente lucy elodia perafan.</t>
  </si>
  <si>
    <t>EDUCACIÓN INTEGRAL DE CALIDAD BASADA EN LA ACADEMIA Y LA INVESTIGACIÓN</t>
  </si>
  <si>
    <t>ADQUIRIR MATERIAL BIBLIOGRÁFICO PARA EL PROGRAMA (FÍSICO Y/O DIGITAL) (PLAN DE MEJORAMIENTO 919 TDS)</t>
  </si>
  <si>
    <t>01/04/2024</t>
  </si>
  <si>
    <t>28/06/2024</t>
  </si>
  <si>
    <t>MATERIAL BIBLIOGRÁFICO DEL PROGRAMA.  (FISICO Y/O DIGITAL)</t>
  </si>
  <si>
    <t>100000000,00</t>
  </si>
  <si>
    <t>-10% DE INCREMENTO EN EL MATERIAL BIBLIOGRÁFICO DEL PROGRAMA.  (FÍSICO Y/O DIGITAL)</t>
  </si>
  <si>
    <t>-(NO DE BASES DE DATOS DEL PROGRAMA ACTUAL-NO DE BASES DE DATOS DEL PROGRAMA ANTERIOR /NO DE BASES DE DATOS DEL PROGRAMA ANTERIOR)*100</t>
  </si>
  <si>
    <t>-PROFESIONAL UNIVERSITARIO BIBLIOTECA</t>
  </si>
  <si>
    <t>PROYECTO OPERATIVO BIBLIOTECA</t>
  </si>
  <si>
    <t>PROGRAMA OPERATIVO BIBLIOTECA</t>
  </si>
  <si>
    <t>(SEG:1) (PROFESIONAL UNIVERSITARIO BIBLIOTECA) durante el primer trimestre del año se realizo el proceso de renovación de material bibliográfico digital con las editoriales cengage, diaz de los santos, ecoe ediciones, ediciones de la u, mcgrawhill y pearson a traves de ebook 7/24. los contenidos son de utilidad para las 4 facultades académicas , sin embargo encontramos 21 titulos específicamente para el programa tds de los cuales se suscribieron en el presente año, igualmente se renovo la suscripción por 1 año el acceso ilimitado de todos los números de 31 revistas electrónicas y más de 2000 conferencias de alto impacto en ciencias de la computación pertenecientes a la base de datos bibliografica ieee computer society.</t>
  </si>
  <si>
    <t>DESARROLLAR ESTRATEGIAS PARA INCENTIVAR EL USO DE MATERIAL. (PLAN DE MEJORAMIENTO 919 TDS)</t>
  </si>
  <si>
    <t>ESTRATEGIAS PARA INCENTIVAR EL USO DE MATERIAL. TDS</t>
  </si>
  <si>
    <t>-NO. DE ESTRATEGIAS ORIENTADAS INCENTIVAR EN EL ESTUDIANTE LA CONSULTA Y USO DE MATERIAL BIBLIOGRÁFICO</t>
  </si>
  <si>
    <t>(SEG:1) (PROFESIONAL UNIVERSITARIO BIBLIOTECA) con el objetivo de continuar incentivando el uso del material bibliografico fisico y digital se siguen brindando capacitaciónes a estudiantes y docentes del programa, lo que nos permite evidenciar durante el primer trimestre que 10 usuarios 10 estudiantes,1 y 2 egresados del programa hicieron uso del material bibliografico digital generando 36 sesiones, 468 busquedas, 14050 paginas vistas y 8 descargas, igualmente evidenciamos el registro en 253 ocasiones de los usuarios del programa a consultar el material bibliografico en fisico. la evidencia de los datos registrados se encuentran condensados en el documento de seguimiento biblioteca 2024 en las hoja bd, in-r, in</t>
  </si>
  <si>
    <t>SENSIBILIZAR A LOS DOCENTES Y ESTUDIANTES PARA INCREMENTAR EL USO DE LOS RECURSOS BIBLIOGRÁFICOS (PLAN DE MEJORAMIENTO 909 GCM)</t>
  </si>
  <si>
    <t>LISTADOS DE ASISTENCIA</t>
  </si>
  <si>
    <t>-&gt;=10% DE INCREMENTO EN EL USO DEL MATERIAL BIBLIOGRÁFICO (FÍSICO O DIGITAL)</t>
  </si>
  <si>
    <t>-NO DE ESTUDIANTES Y DOCENTES DEL PROGRAMA QUE USAN EL MATERIAL BIBLIOGRAFICO/TOTAL DE ESTUDIANTES Y DOCENTES DEL PROGRAMA QUE USARON EL MATERIAL EL PERIODO ANTERIOR *100</t>
  </si>
  <si>
    <t>(SEG:1) (PROFESIONAL UNIVERSITARIO BIBLIOTECA) continuando con la sensibilización para incentivar el uso del material bibliografico fisico y digital se siguen brindando capacitaciónes a estudiantes y docentes del programa, lo que nos permite evidenciar durante el primer trimestre que 30 usuarios, 23 estudiantes, 2 docentes y 5 egresados del programa hicieron uso del material bibliografico digital generando 104 sesiones, 1256 busquedas, 5794 paginas vistas y 158 descargas, igualmente evidenciamos el registro en 127 ocasiones de los usuarios del programa a consultar el material bibliografico en fisico. la evidencia de los datos registrados se encuentran condensados en el documento de seguimiento biblioteca 2024 en las hoja bd, in-r, in</t>
  </si>
  <si>
    <t>SENSIBILIZAR A LOS DOCENTES Y ESTUDIANTES PARA INCREMENTAR EL USO DE LOS RECURSOS BIBLIOGRÁFICOS (PLAN DE MEJORAMIENTO 905 GE)</t>
  </si>
  <si>
    <t>(SEG:1) (PROFESIONAL UNIVERSITARIO BIBLIOTECA) continuando con la sensibilización para incentivar el uso del material bibliografico fisico y digital se siguen brindando capacitaciónes a estudiantes y docentes del programa, lo que nos permite evidenciar durante el primer trimestre que 11 usuarios, 2 estudiantes, 8 docentes y 1 egresados del programa hicieron uso del material bibliografico digital generando 25 sesiones, 284 busquedas, 3809 paginas vistas y 23 descargas, igualmente evidenciamos el registro en 564 ocasiones de los usuarios del programa a consultar el material bibliografico en fisico. la evidencia de los datos registrados se encuentran condensados en el documento de seguimiento biblioteca 2024 en las hoja bd, in-r, in</t>
  </si>
  <si>
    <t>SEGUIMIENTO PROCESO GESTIÓN BIBLIOTECA</t>
  </si>
  <si>
    <t>INFORME RELACIONADO CON LOS SISTEMAS DE GESTIÓN (KOHA, LOOKPROXY, SAIC), NORMALIZACIÓN DE PROCESOS, CONVENIOS, NORMATIVIDAD, CONTRATACIONES/ADQUISICIONES/ SUSCRIPCIONES Y REPORTES ESTADÍSTICOS</t>
  </si>
  <si>
    <t>-&gt;= 1 INFORME PRESENTADO</t>
  </si>
  <si>
    <t>-- 79* Pérdida del material -- 162* Pérdida del material</t>
  </si>
  <si>
    <t>-- 79*Riesgo de Gestion -- 162*Riesgo de Gestion</t>
  </si>
  <si>
    <t>(SEG:1) (PROFESIONAL UNIVERSITARIO BIBLIOTECA) durante el primer trimestre se desarrollaron procesos de renovación de convenios interbibliotecarios con universidad del valle -vigente hasta el 31/12/2024. tambien se desarrollaron los procesos contractuales que pemitieron renovaron los servicios de las bases de datos y los sistemas de gestión de biblioteca que se describen a continuación:-- bietca. contrato dr-040-2024.fecha de vencimiento: 1/02/2025-- referencistas. contrato dr-039-2024.fecha de vencimiento: 1/02/2025-- digital content. dr-043-2024.fecha de vencimiento: 01/02/2025-- sakal y yara. dr-041-2024. fecha de vencimiento: 01/02/2025-- usa libros.dr-042-2024. fecha de vencimiento: 01/02/2025.</t>
  </si>
  <si>
    <t>SEGUIMIENTO PROCESO CIRCULACIÓN MATERIAL BIBLIOGRÁFICO</t>
  </si>
  <si>
    <t>INFORME RELACIONADO CON LOS INDICADORES DE USO DE SERVICIOS Y RECURSOS DE LA BIBLIOTECA: VISITAS, PRÉSTAMOS, CONSULTAS, RENOVACIONES, RESERVAS.</t>
  </si>
  <si>
    <t>-NO. DE ESTRATEGIAS ORIENTADAS INCENTIVAR EN EL ESTUDIANTE LA CONSULTA Y USO DE MATERIAL BIBLIOGRÁFICO--&gt;= 1 INFORME PRESENTADO</t>
  </si>
  <si>
    <t>-- 63*Daño/deterioro de material en formato físico -- 162* Pérdida del material</t>
  </si>
  <si>
    <t>-- 63*Riesgo Ambiental -- 162*Riesgo de Gestion</t>
  </si>
  <si>
    <t>(SEG:1) (PROFESIONAL UNIVERSITARIO BIBLIOTECA) en el primer trimestre del año evidenciamos que los procesos de circulación de la biblioteca registraron un total de 1564 servicios descritos en los siguientes items: 504 servicio entre prestamos externos, prestamos en situ, renovaciones y devoluciones y 1060 consultas en sala dichos servicios fueron realizados por 372 estudiantes, 105 docentes y 27 funcionarios</t>
  </si>
  <si>
    <t>SEGUIMIENTO PROCESO SERVICIOS ESPECIALIZADOS</t>
  </si>
  <si>
    <t>INFORME RELACIONADO CON LAS ACTIVIDADES DE FORMACIÓN DE USUARIOS, PRÉSTAMO INTERBIBLIOTECARIO, OBTENCIÓN DE DOCUMENTOS Y SUS INDICADORES RESPECTIVOS</t>
  </si>
  <si>
    <t>(SEG:1) (PROFESIONAL UNIVERSITARIO BIBLIOTECA) continuando con la formación de usuarios durante el primer trimestre se brindaron capacitaciónes en temas especializados como: bases de datos bibliograficas, consulta de material bibliografico a través del catalogo creación de usuario y publicación de material docente a un total de 83 estudiantes,6 docentes igualmente se ejecuto el analisis 13 de trabajos de grado que fueron escaneados a través del software antiplagio copyleaks.el informe de formación de usuarios se encuentra condensado en el documento seguimeinto tramites biblioteca 2024 en la hoja fu-r y fu.</t>
  </si>
  <si>
    <t>SEGUIMIENTO PROCESO PROMOCIÓN DE RECURSOS Y SERVICIOS</t>
  </si>
  <si>
    <t>INFORME RELACIONADO CON LAS ACTIVIDADES DE PROMOCIÓN DE RECURSOS Y SERVICIOS, ESTRATEGIAS IMPLEMENTADAS Y CONTENIDOS DESARROLLADOS CON SUS RESPECTIVOS INDICADORES</t>
  </si>
  <si>
    <t>SEGUIMIENTO PROCESOS TÉCNICOS MATERIAL BIBLIOGRÁFICO EN FORMATO FÍSICO</t>
  </si>
  <si>
    <t>INFORME DE LAS ACTIVIDADES RELACIONADAS CON EL PROCESAMIENTO TÉCNICO DEL MATERIAL BIBLIOGRÁFICO EN FORMATO FÍSICO: INGRESO AL SISTEMA DE GESTIÓN BIBLIOTECARIO, INTERVENCIÓN FÍSICA Y DISPOSICIÓN AL USUARIO</t>
  </si>
  <si>
    <t>-- 162* Pérdida del material -- 147*Daño/deterioro de material en formato físico</t>
  </si>
  <si>
    <t>-- 162*Riesgo de Gestion -- 147*Riesgo Ambiental</t>
  </si>
  <si>
    <t>(SEG:1) (PROFESIONAL UNIVERSITARIO BIBLIOTECA) durante el primer trimestre se realizo el procesamiento de 36 títulos y en total de 37 ejemplares que fueron donados a la institución.</t>
  </si>
  <si>
    <t>SEGUIMIENTO REPOSITORIO DIGITAL INSTITUCIONAL</t>
  </si>
  <si>
    <t>INFORME DE ACTIVIDADES RELACIONADAS CON EL DESARROLLO DEL REPOSITORIO DIGITAL Y SUS INDICADORES DE GESTIÓN</t>
  </si>
  <si>
    <t>379605340,00</t>
  </si>
  <si>
    <t>-- 94*No poder restringir los recursos privados/ocultos del repositorio digital -- 108*Seguridad insuficiente para evitar la copia sin autorización de las tesis y trabajos de grado en las salas de biblioteca -- 177*No poder restringir los recursos privados/ocultos del repositorio digital -- 191*Seguridad insuficiente para evitar la copia sin autorización de las tesis y trabajos de grado en las salas de biblioteca</t>
  </si>
  <si>
    <t>-- 94*Riesgo de Gestion -- 108*Riesgo de Seguridad Digital -- 177*Riesgo de Gestion -- 191*Riesgo de Seguridad Digital</t>
  </si>
  <si>
    <t>(SEG:1) (PROFESIONAL UNIVERSITARIO BIBLIOTECA) durante el trimestre se desarrollaron actividades concernientes al repositorio digital que se describen a continuación: 1. se revisa información entregada a la biblioteca por los diferentes programas académicos para validar que cumpla con los lineamientos institucionales. 2.se cargan al drive de las cuentas de correo de repositorio digital y biblioteca, trabajos de grado enviados por los programas académicos 3. se brinda solución a requerimientos de soporte tecnico a los usuarios en los procesos de interoperabilidad e interfaz del repositorio digital. 4 se ejecutan actividades de configuración y copias de segurida del servidor dspace.</t>
  </si>
  <si>
    <t>20/12/2024</t>
  </si>
  <si>
    <t>REPORTE</t>
  </si>
  <si>
    <t>6423200,00</t>
  </si>
  <si>
    <t>-PROFESIONAL UNIVERSITARIO SEGURIDAD DIGITAL</t>
  </si>
  <si>
    <t>PLAN ESTRATEGICO DE TECNOLOGIA DE INFORMACIÓN (PETI) - SEGURIDAD DE LA INFORMACIÓN</t>
  </si>
  <si>
    <t>INFRAESTRUCTURA TECNOLOGICA IUCMC</t>
  </si>
  <si>
    <t>FORMAR, CAPACITAR, CONCIENCIAR Y SENSIBILIZAR A LA IUCMC ACERCA DE LOS CONTROLES, RIESGOS, DEBERES, RESPONSABILIDADES, BUENAS PRÁCTICAS Y DEMÁS CUIDADOS REFERENTES A SEGURIDAD DE LA INFORMACIÓN DENTRO DE LA INSTITUCIÓN.</t>
  </si>
  <si>
    <t>22/01/2024</t>
  </si>
  <si>
    <t>30/09/2024</t>
  </si>
  <si>
    <t>-- 206*- Ataque a los activos de informaciòn, por falta de conocimiento y experiencia en el uso de buenas pràcticas del SGSI. -- 187*Pérdida de la confidencialidad de la información</t>
  </si>
  <si>
    <t>-- 206*Riesgo de Seguridad Digital -- 187*Riesgo de Seguridad Digital</t>
  </si>
  <si>
    <t>(SEG:1) (PROFESIONAL UNIVERSITARIO SEGURIDAD DIGITAL) se implementó una mejora sustancial en el proceso de recopilación de información sobre buenas prácticas de seguridad de la información mediante una encuesta virtual dirigida a un grupo específico de la comunidad universitaria. esta iniciativa busca fortalecer nuestras políticas de seguridad, asegurando la participación efectiva de los miembros clave de la institución. los resultados obtenidos se presentarán en una capacitación posterior, con el objetivo de analizar hallazgos, identificar áreas de mejora y reafirmar nuestro compromiso con las mejores prácticas en seguridad de la información.</t>
  </si>
  <si>
    <t>REALIZAR ANÁLISIS DE VULNERABILIDADES, DETECCIÓN DE AMENAZAS, VERIFICACIÓN DE FUGA DE INFORMACIÓN, FOOTPRINTING, FINGERPRINTING, ESCANEO DE PUERTOS, ENTRE OTROS, A LOS SERVIDORES Y SISTEMAS DE INFORMACIÓN DE LA IUCMC.</t>
  </si>
  <si>
    <t>-- 190*Acceso no autorizado a nivel lógico por parte de personal interno o terceros de la institución -- 187*Pérdida de la confidencialidad de la información</t>
  </si>
  <si>
    <t>-- 190*Riesgo de Seguridad Digital -- 187*Riesgo de Seguridad Digital</t>
  </si>
  <si>
    <t>(SEG:1) (PROFESIONAL UNIVERSITARIO SEGURIDAD DIGITAL) se realizó analisis de vulnerabilidades y deteccion de amenazas en los servidores y sistemas de información de la iucmc. esto incluyó un análisis minucioso de correos electrónicos sospechosos identificados como posibles amenazas cibernéticas, así como pruebas exhaustivas en el nuevo módulo de votaciones de la institución. los hallazgos fueron presentados a los supervisores pertinentes y compartidos con el equipo de desarrollo para garantizar la seguridad y la eficiencia de los sistemas. estas acciones reflejan el compromiso continuo de la iucmc con la seguridad y la integridad de sus sistemas de información.</t>
  </si>
  <si>
    <t>APLICAR, MANTENER, ACTUALIZAR, CONFIGURAR, AJUSTAR, IMPLEMENTAR Y/O EVALUAR CONTROLES PARA MITIGACIÓN DE AMENAZAS CIBERNÉTICAS DANDO RESPUESTA AL SISTEMA DE GESTIÓN DE SEGURIDAD DE LA INFORMACIÓN, TENIENDO EN CUENTA LAS RECOMENDACIONES CONTEMPLADAS EN EL MODELO DE SEGURIDAD Y PRIVACIDAD DE LA INFORMACIÓN (MSPI) Y LOS HALLAZGOS REPORTADOS EN EL INFORME DE AUDITORÍA INTERNA DEL SGSI VIGENTE.</t>
  </si>
  <si>
    <t>-- 210*Amonestación por Hallazgos repetitivos en las auditorías internas que comprometen el mantenimiento y operación del SGSI en la institución.</t>
  </si>
  <si>
    <t>-- 210*Riesgo de Seguridad Digital</t>
  </si>
  <si>
    <t>(SEG:1) (PROFESIONAL UNIVERSITARIO SEGURIDAD DIGITAL) se llevó acabo acciones de configuración, implementación y ajustes para mejorar la seguridad interna de acuerdo al modelo de seguridad y privacidad de la información. esto incluyó el apoyo en una sesión informativa de aws para servicios de appstreaming, ajustes en la implementación del portal cautivo ironwifi, configuración de la protección de correo electrónico con perception point, asistencia en la configuración del proceso de carnet digital, ajustes en la protección de endpoint con la guía de heimndal y el desarrollo de un sistema de lectura de qr para carnets inteligentes. estas medidas refuerzan la seguridad de la institución y garantizan el cumplimiento de los estándares de seguridad establecidos.</t>
  </si>
  <si>
    <t>ACCIONES IMPLEMENTADAS DESDE LOS PROGRAMAS RELACIONADAS CON ESTUDIANTES EN BAJO RENDIMIENTO</t>
  </si>
  <si>
    <t>INFORME ACCIONES IMPLEMENTADAS POR PROGRAMA LIC ESPAÑOL - INGLES</t>
  </si>
  <si>
    <t>-&lt;= 20% DE ESTUDIANTES EN BAJO RENDIMIENTO POR PROGRAMA ACADÉMICO</t>
  </si>
  <si>
    <t>-NO. DE ESTUDIANTES EN BAJO RENDIMIENTO POR PROGRAMA/ NO. DE ESTUDIANTES POR PROGRAMA</t>
  </si>
  <si>
    <t>SEGUIMIENTO A LA FORMACIÓN Y LOGRO DE LOS RESULTADOS DE APRENDIZAJES DE LOS ESTUDIANTES</t>
  </si>
  <si>
    <t>(SEG:1) (DOCENTE COORDINADOR LICENCIATURA ESPAÑOL - INGLES) para el primer trimestre del 2024, en la licenciatura en español e inglés se han desarrolado varias estrategias: 1. los estudiantes de la licenciatura en español e ingles que van a viajar a los campamentos de la ymca, ayudan a fortalecer la segunda lengua a los estudiantes que lo requieran, sobretodo a los de bajo rendimiento en el componente de módulo competencia comunicativa en inglés de licenciatura en español e ingles.2. cuando los estudiantes son detectados por parte de los docentes con algun caso específico se reportan a bienestar universitario para que les brinden el apoyo en cuanto a hábitos, técnicas de estudio, fortalecer el proceso de aprendizaje y/o desestabilidad emocional con apoyo del área de desarrollo humano.</t>
  </si>
  <si>
    <t>GESTIÓN DE CONVENIOS QUE PERMITAN EL DESARROLLO DE ACTIVIDADES ACADÉMICAS QUE IMPACTEN EN LOS PROGRAMAS ACADÉMICOS</t>
  </si>
  <si>
    <t>CONVENIOS SUSCRITOS - ACTIVIDADES DESARROLLADAS A PARTIR DE LOS CONVENIOS</t>
  </si>
  <si>
    <t>-NO. DE CONVENIOS ACTIVOS Y ACTIVIDADES COOPERACIÓN ACADÉMICA DESARROLLADOS POR EL PROGRAMA CON INSTITUCIONES Y PROGRAMAS DE ALTA CALIDAD Y RECONOCIMIENTO NACIONAL E INTERNACIONAL/NO. DE CONVENIOS FIRMADOS</t>
  </si>
  <si>
    <t>(SEG:1) (DOCENTE COORDINADOR LICENCIATURA ESPAÑOL - INGLES) para el primer trimestre del año 2024, se firma el convenio marco con la universidad san buenaventura de medellín con el fin de realizar actividades académicas, investigativas y de movilidad entre ies. se firma tambien convenio marco con la institución educativa gabriela mistral con el fin de realizar las practicas pedagógicas de los estudiantes de quinto y sexto semestre de la licenciatura en español e inglés.</t>
  </si>
  <si>
    <t>ESTABLECER, IMPLEMENTAR EL PLAN DE MOVILIDAD ACADÉMICA DE ESTUDIANTES ENTRANTE Y SALIENTE (AJUSTADA REVISIÓN CON VICERRECTORIA)</t>
  </si>
  <si>
    <t>INFORME MOVILIDAD DEL PROGRAMA</t>
  </si>
  <si>
    <t>-&gt;= 1 MOVILIDAD ANUAL POR PROGRAMA DE ESTUDIANTES A NIVEL NACIONAL O INTERNACIONAL</t>
  </si>
  <si>
    <t>-NO. DE MOVILIDADES DE ESTUDIANTES A NIVEL NACIONAL O INTERNACIONAL.</t>
  </si>
  <si>
    <t>IMPULSO A LA MOVILIDAD NACIONAL E INTERNACIONAL DE ESTUDIANTES Y DOCENTES EN DOBLE VIA</t>
  </si>
  <si>
    <t>(SEG:1) (DOCENTE COORDINADOR LICENCIATURA ESPAÑOL - INGLES) para el primer trimestre del año 2024, se esta llevando a cabo la preparación de estudiantes que van a realizar movilidad saliente mediante el convenio marco con la ymca. del programa licenciatura en español e inglés este año viajarán 13 estudiantes que ya se encuentran reportados en la plataforma campus como participantes del entrenamiento nacional en el campamento bóchica a y b de ymca en el municipio de santandercito, cundinamarca. adicional a esto para el 24 de abril de 2024 se encuentra programada la primera clase espejo con los estudiantes de la licenciatura en educación infantil de la universidad san buenaventura de medellín.</t>
  </si>
  <si>
    <t>ANÁLISIS DE MALLAS Y PLANES DE ESTUDIO DE OTRAS UNIVERSIDADES</t>
  </si>
  <si>
    <t>NUMERO DE CURRÍCULOS EVALUADOS Y ACTUALIZADOS</t>
  </si>
  <si>
    <t>(SEG:1) (DOCENTE COORDINADOR LICENCIATURA ESPAÑOL - INGLES) intención de vinculación con el programa en lenguas modernas de la universidad del cauca para actividades académicas cooperativas - estudio de mallas curriculares y planes de estudio de ambos programas para determinar clases espejo y movilidades en ciertos componentes de módulo</t>
  </si>
  <si>
    <t>ESTABLECER, IMPLEMENTAR EL PLAN DE MOVILIDAD ACADÉMICA DE DOCENTES ENTRANTE Y SALIENTE LIC INGLES-ESPAÑOL (AJUSTADA REVISIÓN CON VICERRECTORIA)</t>
  </si>
  <si>
    <t>INFORME MOVILIDAD -Y REPORTE CAMPUS</t>
  </si>
  <si>
    <t>-&gt; 20 MOVILIDADES DE DOCENTES A NIVEL NACIONAL O INTERNACIONAL. (5 MOVILIDADES POR AÑO, 1 MOVILIDAD DOCENTE POR PROGRAMA)</t>
  </si>
  <si>
    <t>-NO. DE MOVILIDADES DE DOCENTES A NIVEL NACIONAL O INTERNACIONAL.</t>
  </si>
  <si>
    <t>(SEG:1) (DOCENTE COORDINADOR LICENCIATURA ESPAÑOL - INGLES) para el primer trimestre del año 2024 en el marco del convenio ymca-unimayor, se realiza movilidad del docente del programa licenciatura en español e inglés william vargas, quien tiene en su labor apoyar el proceso de ymca con los estudiantes de la institución. el docente acompañó a los participantes del entrenamiento nacional en el campamento bóchica a de ymca en el municipio de santandercito, cundinamarca que se llevó a cabo entre el 12 y el 15 de abril de 2024. adicional a esto para el 24 de abril de 2024, la docente maria alejandra ceballos casas, orientará la primera clase espejo orientada a los estudiantes de la licenciatura en educación infantil de la universidad san buenaventura de medellín.</t>
  </si>
  <si>
    <t>-&gt;=1 INFORME RELACIONADO CON GESTIÓN DE REDES</t>
  </si>
  <si>
    <t>PARTICIPACIÓN DE ESTUDIANTES DOCENTES Y ADMINISTRATIVOS EN EVENTOS ACADÉMICOS NACIONALES E INTERNACIONALES</t>
  </si>
  <si>
    <t>-&gt;=1 INFORME DE SEGUIMIENTO</t>
  </si>
  <si>
    <t>-PROFESIONAL UNIVERSITARIO TALENTO HUMANO</t>
  </si>
  <si>
    <t>PROYECTO OPERATIVO TALENTO HUMANO</t>
  </si>
  <si>
    <t>PROGRAMA OPERATIVO TALENTO HUMANO</t>
  </si>
  <si>
    <t>-- 181*Incumplimiento de Planes de GETH</t>
  </si>
  <si>
    <t>-- 181*Riesgo de Gestion</t>
  </si>
  <si>
    <t>-NO. DE INFORMES</t>
  </si>
  <si>
    <t>ESTABLECER CRONOGRAMA DE ACTIVIDADES DEL PLAN DE BIENESTAR SOCIAL LABORAL Y REALIZAR SEGUIMIENTO A SU EJECUCIÓN.</t>
  </si>
  <si>
    <t>INFORME DE SEGUIMIENTO</t>
  </si>
  <si>
    <t>112000000,00</t>
  </si>
  <si>
    <t>(SEG:1) (PROFESIONAL UNIVERSITARIO TALENTO HUMANO) dando cumplimiento al plan de bienestar social laboral, se brinda apoyo a los funcionarios de la institución universitaria colegio mayor del cauca, donde se realizaron las siguientes campañas correspondiente al segundo periodo 2024-1p 1 la campaña consumo de sustancias psicoactivas dile si a una vida sana , objetivo: : concientizar sobre los riesgos, consecuencias del consumo de drogas y la toma de decisiones responsables, dirigido a los funcionarios del colegio mayor del cauca. se contó con la participación de 30 participantes, 9 contratistas 129 funcionarios 9 docentes 1 estudiante 2 externos, en donde se observó y percibió durante la capacitación receptividad, participación. 2. la campaña relajacion mental y control de respiración mente, cuerpo y corazón, objetivo: implementar por medio de técnica de meditación guiada, la conexión mente, cuerpo y corazón para generar en los funcionarios públicos del colegio mayor del cauca un estado de equilibrio y armonía. se contó con la participación de 22 participantes, 3 contratista, 14 funcionarios, 5 docentes. en donde se observó y percibió durante la capacitación receptividad, participación. 3. la campaña socialización protocolo de prevención, detección, atención de violencia y/o cualquier tipo de discriminación basada en género en la institución universitaria colegio mayor del cauca, a traves de la campaña violencia de género , objetivo: generar conciencia sobre el impacto que tiene la violencia de género en la sociedad por medio de actividades lúdicas dirigido a las a funcionarios del colegio mayor del cauca. se contó con la participación de 49 participantes, 11 contratistas, 20 funcionarios. 4 estudiantes,14 docentes en donde se observó y percibió durante la capacitación receptividad, participación</t>
  </si>
  <si>
    <t>EJECUTAR EL PLAN INSITUCIONAL DE CAPACITACIONES 2024</t>
  </si>
  <si>
    <t>INFORME CAPACITACIONES</t>
  </si>
  <si>
    <t>60000000,00</t>
  </si>
  <si>
    <t>-&gt;=1 INFORME DE SEGUIMIENTO PIC</t>
  </si>
  <si>
    <t>(SEG:1) (PROFESIONAL UNIVERSITARIO TALENTO HUMANO) dando cumplimiento plan institucional de formación y capacitación pifc, se brinda apoyo a los funcionarios, docentes y contratistas de la institución universitaria colegio mayor del cauca, donde se realizaron las siguientes actividades: 1. la campaña etica de servicio , objetivo: visibilizar la ética de servicio relacionándola con acciones prácticas que desempeñan funcionarios, docentes y contratistas del colegio mayor del cauca. se conto con la participación de 47 participantes 5 contratistas,15 funcionarios, 1 estudiante,26 docentes, en donde se observó y percibió durante la capacitación receptividad, participación. 2. la campaña humanización en la educación , objetivo: brindar herramientas de apoyo al docente frente a los procesos de formación académica en la comunidad institucional. se contó con la participación de 53 participantes 1 contratista, 1 funcionario, 51 docentes, en donde se observó y percibió durante la capacitación receptividad, participación., por parte se realizan 4 capacitaciones por valor de 9.717.868 e incentivos por valor de 20.168.375 para cuatro funcionarios.</t>
  </si>
  <si>
    <t>SEGUIMIENTO Y EVALUACIÓN DE ESTANDARES MINIMOS DEL SGSST</t>
  </si>
  <si>
    <t>INFORME ACTIVIDADES REALIZADAS PARA EL CUMPLIMIENTO DE LOS ESTANDARES - CONSTANCIA DE CUMPLIMIENTO ANUAL</t>
  </si>
  <si>
    <t>41990000,00</t>
  </si>
  <si>
    <t>-RESULTADO DE LA EVALUACIÓN DEL SG-SST SEA MAYOR O IGUAL A 90%</t>
  </si>
  <si>
    <t>-RESULTADO &gt;= 90%</t>
  </si>
  <si>
    <t>(SEG:1) (PROFESIONAL UNIVERSITARIO TALENTO HUMANO) para el seguimiento y evaluación de los estándares mínimos del sg-sst, se realiza el i informe trimestral con las actividades que se ejecutaron en enero, febrero y marzo de la vigencia 2024, durante la cual se busca aportar para obtener la constancia de cumplimiento de resultado anual de la evaluación del sg-sst, mayor o igual a 90.para lo cual se realizaron las siguientes actividades: inducción y re-inducción al personal docente y administrativo programada en el mes de enero, al personal estudiantil primíparos en la primera semana de febrero, se iniciaron las capacitaciones de la brigada de emergencia con maniobras de reanimación, reuniones con los comités de convivencia laboral y el comité de copasst bienvenida y capacitación en funciones y responsabilidades, acoso laboral, se asiste a reuniones con la arl positiva para definir el plan de trabajo el 14 y 28 de febrero, de igual manera se realiza seguimiento a reportes e investigaciones de accidentes laborales presentados en la institución, se da la bienvenida e inducción a los pasantes de la fumc los cuales inician con la ejecución de pausas activas, capacitaciones, talleres, socializaciones y demás actividades.</t>
  </si>
  <si>
    <t>REALIZAR ACTIVIDADES DE PREVENCIÓN DEL RIESGO PSICOSOCIAL Y CLIMA ORGANIZACIONAL</t>
  </si>
  <si>
    <t>13/12/2024</t>
  </si>
  <si>
    <t>INFORME DE ACTIVIDADES DE PREVENCION DEL RIESGO PSICOSOCIAL Y CLIMA ORGANIZACIONAL.</t>
  </si>
  <si>
    <t>(SEG:1) (PROFESIONAL UNIVERSITARIO TALENTO HUMANO) dando cumplimiento al plan de bienestar social laboral, se brinda apoyo a los funcionarios de la institución universitaria colegio mayor del cauca, donde se realizaron las siguientes campañas correspondiente al segundo periodo 2024-1p 1 la campaña consumo de sustancias psicoactivas dile si a una vida sana , objetivo: : concientizar sobre los riesgos, consecuencias del consumo de drogas y la toma de decisiones responsables, dirigido a los funcionarios del colegio mayor del cauca. se contó con la participación de 30 participantes, 9 contratistas 129 funcionarios 9 docentes 1 estudiante 2 externos, en donde se observó y percibió durante la capacitación receptividad, participación. 2. la campaña relajacion mental y control de respiración mente, cuerpo y corazón, objetivo: implementar por medio de técnica de meditación guiada, la conexión mente, cuerpo y corazón para generar en los funcionarios públicos del colegio mayor del cauca un estado de equilibrio y armonía. se contó con la participación de 22 participantes, 3 contratista, 14 funcionarios, 5 docentes. en donde se observó y percibió durante la capacitación receptividad, participación. 3. la campaña socialización protocolo de prevención, detección, atención de violencia y/o cualquier tipo de discriminación basada en género en la institución universitaria colegio mayor del cauca, a traves de la campaña violencia de género , objetivo: generar conciencia sobre el impacto que tiene la violencia de género en la sociedad por medio de actividades lúdicas dirigido a las a funcionarios del colegio mayor del cauca. se contó con la participación de 49 participantes, 11 contratistas, 20 funcionarios. 4 estudiantes,14 docentes en donde se observó y percibió durante la capacitación receptividad, participación. 4. la campaña estilos de direccion y liderazgo, se contó con la participación de 18 participantes contratistas 5. funcionarios 7, estudiante 1, docentes 5</t>
  </si>
  <si>
    <t>RADICAR EL 100% DE INCAPACIDADES REPORTADAS MEDIANTE NOVEDADES, DENTRO DE LOS QUINCE DIAS SIGUIENTES AL REPORTE.</t>
  </si>
  <si>
    <t>FORMULARIO DE RADICACION DE EPS, AFP O ARL</t>
  </si>
  <si>
    <t>-&gt;=100% DE LAS INCAPACIDADES PRESENTADAS DURANTE LA VIGENCIA.</t>
  </si>
  <si>
    <t>-INCAPACIDADES RADICADAS/ 100% INCAPACIDADES PRESENTADAS DURANTE LA VIGENCIA.</t>
  </si>
  <si>
    <t>-- 192*Detrimento patrimonial por falta de gestión en recobros de incapacidades por accidentes, enfermedades y licencias -- 161*Detrimento patrimonial por falta de gestión en recobros de incapacidades por accidentes, enfermedades y licencias -- 225*Posibilidad de efecto dañoso sobre intereses patrimoniales de naturaleza pública, por saldos o recursos a favor no cobrados por la entidad, evidenciándose una omisión de seguimiento y gestión oportuna de cobro persuasivo, coactivo o judicial, para lo</t>
  </si>
  <si>
    <t>-- 192*Riesgo de Corrupcion -- 161*Riesgo de Corrupcion -- 225*Riesgos fiscales</t>
  </si>
  <si>
    <t>-REPORTE DEL 100% DE LOS ACCIDENTES E INCIDENTES LABORALES DE LA VIGENCIA.</t>
  </si>
  <si>
    <t>-# ACCIDENTES LABORALES REPORTADOS EN EL FORMATO / # ACCIDENTES LABORALES OCURRIDOS</t>
  </si>
  <si>
    <t>(SEG:1) (PROFESIONAL UNIVERSITARIO TALENTO HUMANO) para el i seguimiento del i trimestre enero, febrero y marzo de la presente vigencia, se realizó el reporte del 100 de los incidentes y accidentes laborales presentados durante la misma, a continuación, los reportes realizados: 1.diego fernando muñoz robles secretario general febrero 2. angie carolina bermúdez figueroa pasante psicología febrero 3. andrés esteban obando marzo contratista bienestar institucional</t>
  </si>
  <si>
    <t>COMPRA DE ELEMENTOS PARA LA BRIGADA DE EMERGENCIA.</t>
  </si>
  <si>
    <t>30/06/2024</t>
  </si>
  <si>
    <t>ELEMENTOS ADQUIRIDOS BRIGADA DE EMERGENCIAS</t>
  </si>
  <si>
    <t>25000000,00</t>
  </si>
  <si>
    <t>(SEG:1) (PROFESIONAL UNIVERSITARIO TALENTO HUMANO) para el presente trimestre se trabaja con el líder de brigada de la institución con el fin de establecer las necesidades de la brigada de emergencia institucional, por lo que se adelanta actualmente un plan de trabajo con talento human, sg sst y líder de brigada, para el día martes 16 de abril se adelantará inventario de los elementos entregados a los integrantes para definir las compras e iniciar la cotización de estudio de mercado para el proceso contractual.</t>
  </si>
  <si>
    <t>1. PRESTAR APOYO EN LA ACTUALIZACIÓN, IMPLEMENTACIÓN, SEGUIMIENTO Y EVALUACIÓN DEL PETI INSTITUCIONAL.</t>
  </si>
  <si>
    <t>1900000,00</t>
  </si>
  <si>
    <t>-&gt;=100% DE IMPLEMENTACIÓN DEL PETI (4 AÑOS PDI)</t>
  </si>
  <si>
    <t>-NO.. DE REQUERIMIENTOS IMPLEMENTADAS/TOTAL DE REQUERIMIENTOS POR LINEA PETI</t>
  </si>
  <si>
    <t>-DIRECTOR GESTION DE RECURSOS TECNOLOGICOS</t>
  </si>
  <si>
    <t>PLAN ESTRATEGICO DE TECNOLOGIA DE INFORMACIÓN (PETI) - GOBIERNO DIGITAL</t>
  </si>
  <si>
    <t>-- 209*- Seguimiento inadecuado a riesgos incorrectamente definidos de menor o nulo impacto al interior de la institución que afecten la definición de las actividades Poa anuales</t>
  </si>
  <si>
    <t>-- 209*Riesgo de Seguridad Digital</t>
  </si>
  <si>
    <t>(SEG:1) (DIRECTOR GESTION DE RECURSOS TECNOLOGICOS) se realizó la actualización de las actividades o metas programadas por año de los proyectos incluidos en el peti para la vigencia 2024. de igual manera, se hizo una evaluación preliminar de las vigencias 2020 a 2023 por cada uno de los proyectos, con el fin de evidenciar los avances alcanzados durante este periodo de tiempo. esta actividad se realizó junto con el p.u de seguridad digital. por otro lado, al revisar el peti 2020-2024 publicado dentro del campus unimayor saic, se encontró que la tabla de contenido del documento, se encontraba desconfigurada. por lo anterior, se envió nuevamente el documento peti 2020-2024, con el fin de que se actualizara dentro del sistema de información mencionado. posteriormente, se realizó la actualización de las actividades y metas por año, asociadas a cada proyecto del peti 2020-2024. al mismo tiempo, se creó el documento modelo para la evaluación del peti 2020-2024. así mismo, y teniendo en cuenta los cambios implementados por el mintic en cuanto al marco de referencia de arquitectura empresarial, se realizó la búsqueda de los peti implementados en diferentes entidades del estado, con el fin tomarlos como un referente para desarrollar el nuevo peti institucional. de los documentos encontrados se seleccionaron tres, los cuales pertenecen al ministerio de educación, ministerio de trabajo y a la agencia nacional digital.</t>
  </si>
  <si>
    <t>950000,00</t>
  </si>
  <si>
    <t>3. REALIZAR LA ACTUALIZACIÓN DE LA INFORMACIÓN EN EL RNBD EN RELACIÓN AL REPORTE DE BASES DE DATOS Y REPORTE DE NOVEDADES SEGÚN LA INFORMACIÓN SUMINISTRADA POR LAS ÁREAS RESPECTIVAS.</t>
  </si>
  <si>
    <t>1425000,00</t>
  </si>
  <si>
    <t>29/03/2024</t>
  </si>
  <si>
    <t>475000,00</t>
  </si>
  <si>
    <t>7. APOYAR LA GENERACIÓN, ACTUALIZACIÓN Y PUBLICACIÓN DE CONJUNTOS DE DATOS ABIERTOS.</t>
  </si>
  <si>
    <t>9.BRINDAR APOYO EN LA ACTUALIZACIÓN DE LOS ENTREGABLES Y DOCUMENTOS DE LAS DIFERENTES FASES DE LA ADOPCIÓN DE IPV6. DE IGUAL MANERA, COLABORAR CON EL REPORTE EN LA HERRAMIENTA DE SEGUIMIENTO HABILITADA POR EL MINISTERIO TIC (HTTPS://MICROSITIOS.MINTIC.GOV.CO/IPV6/CONTROL/APP/LOGIN.PHP)</t>
  </si>
  <si>
    <t>6000000,00</t>
  </si>
  <si>
    <t>REALIZAR INDUCCIÓN Y REINDUCCIÓN DEL PERSONAL SEGÚN LO ESTABLECIDO EN EL PLAN DE CAPACITACIÓN INSTITUCIONAL</t>
  </si>
  <si>
    <t>ACTA DE INDUCCION Y REINDUCCION</t>
  </si>
  <si>
    <t>-REALIZAR LA INDUCCIÓN 100 % AL PERSONAL INGRESA NUEVO A LA INSTITUCIÓN Y REALIZAR LA REINDUCCIÓN AL PERSONAL ANTIGUO.</t>
  </si>
  <si>
    <t>-INDUCCIÓN EJECUTADA / INDUCCIÓN PROGRAMADA.</t>
  </si>
  <si>
    <t>-- 158*Proceso Inadecuado de selección y vinculación de personal -- 167*Rotación del personal directivo de la entidad</t>
  </si>
  <si>
    <t>-- 158*Riesgo de Corrupcion -- 167*Riesgo de Gestion</t>
  </si>
  <si>
    <t>(SEG:1) (PROFESIONAL UNIVERSITARIO TALENTO HUMANO) se realiza inducción al docente ricardo david monroy en el mes de febrero y se programa para el mes de abril la inducción al docente javier alberto salazar, quienes fueron los docentes nombrados en el marco de la convocatoria.</t>
  </si>
  <si>
    <t>1. GESTIONAR EL SERVICIO DE INTERNET PARA LOS CANALES PRINCIPAL Y SECUNDARIO, CON LOS REQUERIMIENTOS TÉCNICOS NECESARIOS QUE GARANTICEN LA CONECTIVIDAD INSTITUCIONAL DE TODAS LAS SEDES DE LA INSTITUCIÓN.</t>
  </si>
  <si>
    <t>CONTRATOS</t>
  </si>
  <si>
    <t>180000000,00</t>
  </si>
  <si>
    <t>PLAN ESTRATEGICO DE TECNOLOGIA DE INFORMACIÓN (PETI) - INFRAESTRUCTURA TECNOLÓGICA</t>
  </si>
  <si>
    <t>-- 188* No disponibilidad en el servicio de internet afectando la prestación del servicio</t>
  </si>
  <si>
    <t>-- 188*Riesgo de Seguridad Digital</t>
  </si>
  <si>
    <t>(SEG:1) (DIRECTOR GESTION DE RECURSOS TECNOLOGICOS) 1er trimestre: se realizó la contratación del canal principal de internet con la empresa renata. fue un contrato interadministrativo con número dr-038-2024, por otra parte, se realizó el contrato para el canal secundario de internet, también interadministrativo, con la empresa emtel mediante el contrato número dr-062-2024. con esto la institución garantiza la conectividad institucional en todas sus sedes hasta el mes de diciembre del presente año.</t>
  </si>
  <si>
    <t>50000000,00</t>
  </si>
  <si>
    <t>5000000,00</t>
  </si>
  <si>
    <t>20000000,00</t>
  </si>
  <si>
    <t>RELACIÓN DE MATERIAL DOCENTE EN CADA UNO DE LOS PROGRAMAS DE LA INSTITUCIÓN - LIC ESP-INGLÉS</t>
  </si>
  <si>
    <t>-50 NUEVOS PRODUCTOS DE MATERIAL DOCENTE (4 PRODUCTOS MATERIAL DOCENTE POR PROGRAMA)</t>
  </si>
  <si>
    <t>-NO. DE PRODUCTOS DE MATERIAL DOCENTE PRODUCIDO</t>
  </si>
  <si>
    <t>-DECANO FACULTAD DE EDUCACIÓN</t>
  </si>
  <si>
    <t>PRODUCCIÓN PERTINENCIA UTILIZACIÓN E IMPACTO DEL MATERIAL DOCENTE</t>
  </si>
  <si>
    <t>HACIA UNA FORMACIÓN CUALIFICACION Y CONSOLIDACIÓN DE LA COMUNIDAD PROFESORAL UNIMAYOR</t>
  </si>
  <si>
    <t>(SEG:1) (DECANO FACULTAD DE EDUCACIÓN) para el primer trimestre del año 2024, se les solicita a los docentes de los programas de la facultad de educación: licenciatura en español e inglés y licenciatura en música que empiecen a realizar los reportes de material docente al repositorio digital. el docente william vargas es el primero en entregar y subir el material al repositorio del programa licenciatura en español e inglés.</t>
  </si>
  <si>
    <t>PRESENTAR EVALUACIÓN DE LOS RESULTADOS DE APRENDIZAJE POR PROGRAMA</t>
  </si>
  <si>
    <t>EVALUACIÓN RESULTADOS DE APRENDIZAJE DEL PROGRAMA</t>
  </si>
  <si>
    <t>-&gt;=1 EVALUACIÓN POR PROGRAMA</t>
  </si>
  <si>
    <t>-NO DE EVALUACIONES PRESENTADAS POR PROGRAMA</t>
  </si>
  <si>
    <t>ACTUALIZACIÓN CURRICULAR DE LOS PLANES DE ESTUDIO CON BASE EN RESULTADOS DE APRENDIZAJE Y COMPONENTES PEDAGÓGICOS Y DE INTERACCIÓN</t>
  </si>
  <si>
    <t>REVISIÓN Y ACTUALIZACIÓN DE LOS ASPECTOS CURRICULARES DE LA UNIMAYOR</t>
  </si>
  <si>
    <t>-- 175*Micro currículos de componentes de modulo no se exprese en términos de resultados de aprendizaje</t>
  </si>
  <si>
    <t>-- 175*Riesgo de Gestion</t>
  </si>
  <si>
    <t>(SEG:1) (DECANO FACULTAD DE EDUCACIÓN) para el primer trimestre del año 2024, se les informa a los docentes de la facultad de educación que los microcurrículos deben estar alineados con los resultados de aprendizaje de los programas, esto aplica por el momento a la licenciatura en español e inglés, porque este semestre apenas se esta haciendo la revisión de la malla de la licenciatura en música para crearlos. como primera accion el coordinador de la licenciatura en español e inglés realiza revisión de micros y se validaran en el primer consejo de facultad del mes de abril de 2024.</t>
  </si>
  <si>
    <t>APLICACION DE SIMULACROS DE EVALUACION EN SEGUNDA LENGUA CON EL OBJETIVO DE CONOCER EL NIVEL DE INGLES DE LOS ESTUDIANTES DE LOS PROGRAMAS ACADÉMICOS</t>
  </si>
  <si>
    <t>SIMULACROS DE EVALUACION - INFORME NIVEL DE INGLES ESTUDIANTES DE LOS PROGRAMAS</t>
  </si>
  <si>
    <t>-&gt;= 10% DE ESTUDIANTES DE LA INSTITUCIÓN CON NIVEL A2</t>
  </si>
  <si>
    <t>-NO. DE ESTUDIANTES EVALUADOS EN SEGUNDA LENGUA/ NO. DE ESTUDIANTES A EVALUAR EN HABILIDADES COMUNICATIVAS EN SEGUNDA LENGUA</t>
  </si>
  <si>
    <t>HABILIDADES COMUNICATIVAS EN UNA SEGUNDA LENGUA</t>
  </si>
  <si>
    <t>-- 197*Afectación del nivel de la competencia en el idioma</t>
  </si>
  <si>
    <t>-- 197*Riesgo de Gestion</t>
  </si>
  <si>
    <t>(SEG:1) (DECANO FACULTAD DE EDUCACIÓN) para el primer trimestre del año y según cronograma de actividades de las facultades, se realizara el simulacro de evaluación de segunda lengua por parte de la institución, a todos los estudiantes de las carreras que estén cursando el cuarto nivel de inglés. las fecha establecidas para los simulacros son del 20 al 24 de mayo de 2024, las evaluaciones se realizaran en los espacios de clases y la aplicación del mismo esta a cargo de unimayor virtual, con el acompañamiento de los docentes del área.</t>
  </si>
  <si>
    <t>REALIZAR LIQUIDACIÓN INCAPACIDADES Y CONCILIACIÓN UNA VEZ SE RECIBA EL PAGO POR PARTE DE LAS EPS</t>
  </si>
  <si>
    <t>30/03/2024</t>
  </si>
  <si>
    <t>REPORTE INCAPACIDADES - CONCILIACIÓN</t>
  </si>
  <si>
    <t>-&gt;=100% DE INFORMACIÓN PRESENTADA</t>
  </si>
  <si>
    <t>-NO. DE INFORMES Y DECLARACIONES PRESENTADAS/TOTAL DE INFORMES Y DECLARACIONES A PRESENTAR *100</t>
  </si>
  <si>
    <t>-TECNICO ADMINISTRATIVO CONTABILIDAD</t>
  </si>
  <si>
    <t>(SEG:1) (TECNICO ADMINISTRATIVO CONTABILIDAD) se realizó mes a mes la liquidación de las incapacidades médicas y se hizo reunión con la profesional universitaria de talento humano para conciliar y realizar el acta para expedir la resolución.</t>
  </si>
  <si>
    <t>DEFINIR NUEVAS ESTRATEGIAS CURRICULARES PARA EL MEJORAMIENTO DE LAS HABILIDADES COMUNICATIVAS EN SEGUNDA LENGUA POR PROGRAMA ACADÉMICO</t>
  </si>
  <si>
    <t>ESTRATEGIAS MEJORAMIENTO RESULTADOS PRUEBAS SABER POR PROGRAMA SEGUNDA LENGUA</t>
  </si>
  <si>
    <t>(SEG:1) (DECANO FACULTAD DE EDUCACIÓN) para el primer trimestre del 2024 y teniendo en cuenta los resultados de la prueba de suficiencia de ingles realizado para el segundo periodo de 2023, se desea fortalecer las cuatro habilidades en los estudiantes de cursan ingles iv en las carreras, por ello se ha realizado una invitación para que asistan en los diferentes horarios a las tutorias y club de conversación, apoyo que brindan los estudiantes de la licenciatura en español e inglés y los estudiantes que realizan el voluntariado para la ymca, de igual manera se solicito a los profesores informar a sus estudiantes que las evaluaciones del componente de modulo inglés se realizarán acorde a la estructura de la prueba.</t>
  </si>
  <si>
    <t>RENDICIÓN DE INFORMACIÓN PRESUPUESTAL CONTABLE A LOS DIFERENTES ENTES DE CONTROL Y PRESENTACIÓN DE LAS DECLARACIONES TRIBUTARIAS DEL ANO</t>
  </si>
  <si>
    <t>INFORMES PRESUPUESTALES Y CONTABLES EN CHIP, LINK DE TRANSPARENCIA, SNIES</t>
  </si>
  <si>
    <t>-PROFESIONAL UNIVERSITARIO CONTABILIDAD</t>
  </si>
  <si>
    <t>-- 149*FIABILIDAD Y OPORTUNIDAD DE LA INFORMACIÓN FINANCIERA Y CONTABLE DE LA INSTITUCIÓN -- 165*Oportunidad y veracidad en la rendición de los informes a las diferentes partes interesadas -- 222*Posibilidad de efecto dañoso sobre los recursos públicos, por pago de multa, cláusula penal o cualquier tipo de sanción, evidenciándose una omisión en ejecutar actividades y/o deberes funcionales con inmediatez o en la oportunidad establecida legal o</t>
  </si>
  <si>
    <t>-- 149*Riesgo de Corrupcion -- 165*Riesgo de Gestion -- 222*Riesgos fiscales</t>
  </si>
  <si>
    <t>(SEG:1) (PROFESIONAL UNIVERSITARIO CONTABILIDAD) se presentó información a la contaduría general de la nación correspondiente al último trimestre año 2023 octubre-diciembre 2023 en la plataforma del chip. se solicitó el iva correspondiente al sexto bimestre noviembre-diciembre 2023 y primer bimestre enero-febrero 2024 ante la dian. se presentaron y se pagaron declaraciones de retención en la fuente, ica, pago estampillas de enero, febrero de 2024. se publicaron los estados financieros a diciembre de 2023 y enero y febrero 2024 en la web institucional. se presentó información año gravable 2023 a la contraloría departamental del cauca. se presentó información financiera para la rendición de cuentas año 2023.</t>
  </si>
  <si>
    <t>-- 149*FIABILIDAD Y OPORTUNIDAD DE LA INFORMACIÓN FINANCIERA Y CONTABLE DE LA INSTITUCIÓN -- 165*Oportunidad y veracidad en la rendición de los informes a las diferentes partes interesadas</t>
  </si>
  <si>
    <t>-- 149*Riesgo de Corrupcion -- 165*Riesgo de Gestion</t>
  </si>
  <si>
    <t>(SEG:1) (PROFESIONAL UNIVERSITARIO CONTABILIDAD) se registraron todos los hechos contables, económicos y financieros a marzo de 2024, haciendo ajustes correspondientes si fueron necesarios, igualmente se registraron las transacciones correspondientes a notas, causaciones, registro de nómina, aportes parafiscales y prestaciones sociales pagos a contratistas y proveedores en los meses de enero, febrero, marzo de 2024 en el sistema contable celeste.</t>
  </si>
  <si>
    <t>-PROFESIONAL UNIVERSITARIO GESTIÓN DOCUMENTAL</t>
  </si>
  <si>
    <t>PROYECTO OPERATIVO GESTION DOCUMENTAL</t>
  </si>
  <si>
    <t>PROGRAMA OPERATIVO GESTION DOCUMENTAL</t>
  </si>
  <si>
    <t>-- 101*Posible sanción por entes de control por no cumplimiento en normatividad archivística -- 184*Posible sanción por entes de control por no cumplimiento en normatividad archivística</t>
  </si>
  <si>
    <t>-- 101*Riesgo de Gestion -- 184*Riesgo de Gestion</t>
  </si>
  <si>
    <t>ELABORACION DEL INSTRUMENTO ARCHIVISTICO SISTEMA INTEGRADO DE CONSERVACION SIC.</t>
  </si>
  <si>
    <t>DOCUMENTO SISTEMA INTEGRADO DE CONSERVACION SIC.</t>
  </si>
  <si>
    <t>-&gt;=1 DOCUMENTO APROBADO</t>
  </si>
  <si>
    <t>-NO. DE DOCUMENTOS APROBADOS</t>
  </si>
  <si>
    <t>(SEG:1) (PROFESIONAL UNIVERSITARIO GESTIÓN DOCUMENTAL) para cumplir con el plan operativo anual del presente año , se programó para este primer semestre la realización del instrumento archivístico sistema integrado de conservación, documento requerido por norma, el cual garantiza la preservación y conservación de los documentos de archivo, independiente del medio tecnológico con el cual se hayan elaborado, por tal motivo para este primer trimestre se inicia con la introducción, objetivos generales, específicos y glosario, quedando pendiente para el segundo trimestre la terminación del documento.</t>
  </si>
  <si>
    <t>REALIZAR PLAN PARA ELIMINAR DOCUMENTOS QUE YA CUMPLIERON SU TIEMPO DE RETENCIÓN SEGÚN LAS TRD.</t>
  </si>
  <si>
    <t>30/10/2024</t>
  </si>
  <si>
    <t>INVENTARIO DOCUMENTAL DONDE INDIQUE LA DOCUMENTACIÓN A ELIMINAR SEGÚN NORMA, ACTA DONDE SE AUTORICE LA ELIMINACIÓN DE DICHA DOCUMENTACIÓN, LINK DONDE SE SUBIÓ DICHA INFORMACIÓN SEGÚN NORMA ANTES DE SER ELIMINADA.</t>
  </si>
  <si>
    <t>-- 101*Posible sanción por entes de control por no cumplimiento en normatividad archivística</t>
  </si>
  <si>
    <t>-- 101*Riesgo de Gestion</t>
  </si>
  <si>
    <t>(SEG:1) (PROFESIONAL UNIVERSITARIO GESTIÓN DOCUMENTAL) según necesidad de la unimayor respecto al subproceso de gestión documental, no se ve reflejado los instrumentos archivísticos como: instructivo de eliminación documental, formato acta de eliminación documental y formato plan de eliminación documental, motivo por el cual para este primer semestre se programó realizar en el poa, dichos instrumentos los cuales son esenciales para la eliminación de la documentación que ya cumplieron su ciclo de vida según las trd de la institución, de igual manera para eliminar documentos de apoyo. lo anterior también es requerido por la normativa archivística para todas las entidades públicas.</t>
  </si>
  <si>
    <t>FINALIZACIÓN PARA LA ORGANIZACIÓN DE LOS ACERVOS DOCUMENTALES QUE SE ENCUENTRAN EN EL ARCHIVO CENTRAL DE MANERA TOPOGRAFICAMENTE.</t>
  </si>
  <si>
    <t>ACERVOS DOCUMENTALES ORGANIZADOS EN EL ARCHIVO CENTRAL</t>
  </si>
  <si>
    <t>-&gt;=50% DE AVANCE EN LA ORGANIZACIÓN TOPOGRÁFICA DEL ARCHIVO CENTRAL</t>
  </si>
  <si>
    <t>-NO DE CAJAS ORGANIZADAS TOPOGRÁFICAMENTE/TOTAL DE CAJAS EXISTENTES HASTA LA VIGENCIA 2022*100</t>
  </si>
  <si>
    <t>-- 183*Pérdida de documentos e información del estudiante</t>
  </si>
  <si>
    <t>-- 183*Riesgo de Gestion</t>
  </si>
  <si>
    <t>(SEG:1) (PROFESIONAL UNIVERSITARIO GESTIÓN DOCUMENTAL) siguiendo con la organización topográfica y para cumplir con la organización que se venía realizando el anterior año, se programó terminar en el primer semestre de este año 2024 toda la organización de los acervos documentales que se encuentran en el depósito de archivo central, para lo cual este primer trimestre se organizó lo siguiente: dirección de investigación la cual contiene 19 cajas x200 compuestas por 254 expedientes. dirección de admisiones con un total de 2 cajas compuesta por 25 expedientes. gestión de aseguramiento, este subproceso se le organizó el espacio y por ahora no cuenta con cajas de archivo. medios educativos contiene 53 cajas x200 y un total de 508 libros de tesis de grado de las diferentes facultades.</t>
  </si>
  <si>
    <t>SEGUIMIENTO RUTA DE FORMACIÓN DE COMPETENCIAS INVESTIGATIVAS POR PROGRAMA ACADÉMICO</t>
  </si>
  <si>
    <t>27/12/2024</t>
  </si>
  <si>
    <t>UN DOCUMENTO DE SEGUIMENTO DE FORMACIÓN DE COMPETENCIAS INVESTIGATIVAS POR PROGRAMA ACADÉMICO REALIZADO</t>
  </si>
  <si>
    <t>-&gt;=1 DOCUMENTO DE RUTA DE FORMACIÓN DE COMPETENCIAS INVESTIGATIVAS POR PROGRAMA ACADÉMICO</t>
  </si>
  <si>
    <t>-DOCUMENTO DE RUTA DE FORMACIÓN DE COMPETENCIAS INVESTIGATIVAS POR PROGRAMA ACADÉMICO</t>
  </si>
  <si>
    <t>-DIRECTORA INVESTIGACIONES</t>
  </si>
  <si>
    <t>RUTA DE FORMACIÓN DE COMPETENCIAS INVESTIGATIVAS</t>
  </si>
  <si>
    <t>FORMACIÓN PARA LA INVESTIGACIÓN DESARROLLO TECNOLÓGICO INNOVACIÓN Y CREACIÓN ARTÍSTICA Y CULTURAL EN LOS ESTUDIANTES</t>
  </si>
  <si>
    <t>(SEG:1) (DIRECTORA INVESTIGACIONES) para el primer seguimiento me permito informar que el comité de investigaciones aprueba hacer solicitud de seguimiento de la ruta de formación para la investigación a las facultades, se presenta evidencia de aprobación acta de comité del 23 de febrero de 2024, dicha información quedara condensada en un informe ejecutivo el cual tendrá fecha limite de entrega el 14 de junio de 2024.</t>
  </si>
  <si>
    <t>EVALUAR Y PONER EN OPERACIÓN CONVOCATORIA INTERNA DE SEMILLEROS DE INVESTIGACIÓN 2024</t>
  </si>
  <si>
    <t>31/05/2024</t>
  </si>
  <si>
    <t>APERTURA Y EJECUCIÓN DE UNA CONVOCATORIA INTERNA DE SEMILLEROS DE INVESTIGACIÓN 2024 REALIZADA</t>
  </si>
  <si>
    <t>-&gt;= 4 CONVOCATORIAS PARA FOMENTAR LA INVESTIGACIÓN FORMATIVA</t>
  </si>
  <si>
    <t>-NÚMERO DE CONVOCATORIAS PARA FOMENTAR LA INVESTIGACIÓN FORMATIVA</t>
  </si>
  <si>
    <t>CONVOCATORIAS PARA FOMENTAR LA INVESTIGACIÓN FORMATIVA</t>
  </si>
  <si>
    <t>(SEG:1) (DIRECTORA INVESTIGACIONES) me permito informar que se dio apertura a la convocatoria de proyectos de semilleros el día 26 de febrero y con cierre el 04 de abril de 2024, dando como resultado 10 proyectos para evaluar, a la fecha nos encontramos en proceso de envió de los mismos a los pares evaluadores, me permito adjuntar como evidencia temimos de la convocatoria y planilla de cierre de la convocatoria, el 29 de abril recibiremos los respectivos formatos de valuación, los cuales serán socializados al comité de investigaciones y posterior a ello.</t>
  </si>
  <si>
    <t>APOYAR EL PROCESO DE PROTECCIÓN DE INTANGIBLES, A TRAVÉS DE MECANISMOS DE PROTECCIÓN DE PROPIEDAD INTELECTUAL</t>
  </si>
  <si>
    <t>29/02/2024</t>
  </si>
  <si>
    <t>CAPACITACIÓN SOBRE PROTECCIÓN DE INTANGIBLES</t>
  </si>
  <si>
    <t>-&gt;= 1 CAPACITACION REALIZADA</t>
  </si>
  <si>
    <t>-NO DE CAPACITACIONES REALIZADAS</t>
  </si>
  <si>
    <t>FORTALECIMIENTO DE LAS COMPETENCIAS INVESTIGATIVAS DE INNOVACIÓN O CREACIÓN ARTÍSTICA Y CULTURAL EN LOS ESTUDIANTES</t>
  </si>
  <si>
    <t>(SEG:1) (DIRECTORA INVESTIGACIONES) con el objetivo de promover el registro y protección de los resultados institucionales producto de las actividades de docencia, investigación, proyección social, desarrollo tecnológico, innovación, creación artística y cultural y/o relacionamiento con el sector externo, mediante los diferentes mecanismos de propiedad intelectual, teniendo en cuanta esta descripición se informa que se dio apertura a ala convocatoria el día abril 03 de 2024 y con cierre abril 30 de 2024, se adjunta términos de referencia</t>
  </si>
  <si>
    <t>NÚMERO DE INTANGIBLES PROTEGIDOS</t>
  </si>
  <si>
    <t>-&gt;= 12 PRODUCTOS DE DESARROLLO TECNOLÓGICO E INNOVACIÓN O CREACIÓN ARTÍSTICA Y CULTURAL SOMETIDOS A PROCESOS DE PROTECCIÓN DE PROPIEDAD INTELECTUAL</t>
  </si>
  <si>
    <t>-NÚMERO DE PRODUCTOS DE DESARROLLO TECNOLÓGICO E INNOVACIÓN Y CREACIÓN ARTÍSTICA Y CULTURAL SOMETIDOS A PROCESOS DE PROTECCIÓN DE PROPIEDAD INTELECTUAL</t>
  </si>
  <si>
    <t>FOMENTO DE LA CULTURA EN PROPIEDAD INTELECTUAL</t>
  </si>
  <si>
    <t>FORTALECIMIENTO SISTEMA DE INVESTIGACIÓN</t>
  </si>
  <si>
    <t>APOYAR EL PAGO DE REGISTROS DE INTANGIBLES EN LA ENTIDAD CORRESPONDIENTE</t>
  </si>
  <si>
    <t>NÚMERO DE PAGOS REALIZADOS</t>
  </si>
  <si>
    <t>(SEG:1) (DIRECTORA INVESTIGACIONES) a la fecha no se han presentado solicitudes, si embargo se espera que para el seguimiento numero 2 se hagan las solicitudes respectivas.</t>
  </si>
  <si>
    <t>ACTUALIZAR Y REGISTRAR INFORMACIÓN DE ACTIVIDADES Y PRODUCTOS DE INVESTIGACIÓN EN EL SISTEMA ACADÉMICO - CAMPUS VIRTUAL</t>
  </si>
  <si>
    <t>ACTIVIDADES Y PRODUCTOS DE INVESTIGACIÓN ACTUALIZADOS Y REGISTRADOS EN EL CAMPUS VIRTUAL</t>
  </si>
  <si>
    <t>-UN SISTEMA DE INFORMACIÓN DEL PROCESO DE INVESTIGACIÓN ACTUALIZADO.</t>
  </si>
  <si>
    <t>-SISTEMA DE INFORMACIÓN DEL PROCESO DE INVESTIGACIÓN ACTUALIZADO.</t>
  </si>
  <si>
    <t>ACTUALIZACIÓN DEL SISTEMA DE INFORMACIÓN DEL PROCESO DE INVESTIGACIÓN</t>
  </si>
  <si>
    <t>(SEG:1) (DIRECTORA INVESTIGACIONES) se solicita al área desarrollo campus lo siguiente, rol del investigador dentro del formulario aparezca una opción, lo ideal es que es identificar el rol dentro lo proyectos portal situación de requiere un mejora los roles son : ip: investigador principal c: coinvestigador e: estudiante ax: auxiliar de investigación ie: investigador externo a: asesor, agregar nombre de rubro, inscripción a eventos, opción en el tipo de participación investigador externo, tipología del proyecto cuando sale otro una pestaña editable para colocar el tipo, tipología del proyecto agregar: investigación acción pedagógica investigación formativa, adicionar el semestre que cursan, se adjunta evidencia de correo electrónico y archivo pdf</t>
  </si>
  <si>
    <t>ACTUALIZAR NORMATIVA PARA LA GESTIÓN DEL PROCESO DE INVESTIGACIÓN</t>
  </si>
  <si>
    <t>MANUALES Y PROCEDIMIENTOS PARA LA GESTIÓN DEL PROCESO DE INVESTIGACIÓN ACTUALIZADOS</t>
  </si>
  <si>
    <t>(SEG:1) (DIRECTORA INVESTIGACIONES) no se han presentado actualizaciones a la normativa del área de investigaciones</t>
  </si>
  <si>
    <t>ELABORAR PROCEDIMIENTOS GESTIÓN PROCESOS DE ÉTICA DE INVESTIGACIÓN</t>
  </si>
  <si>
    <t>PROCEDIMIENTOS DE GESTIÓN DE ÉTICA EN INVESTIGACIÓN REALIZADOS</t>
  </si>
  <si>
    <t>-&gt;=4 PROCEDIMIENTOS APROBADOS Y PUBLICADOS</t>
  </si>
  <si>
    <t>-NO DE PROCEDIMIENTOS APROBADOS Y PUBLICADOS</t>
  </si>
  <si>
    <t>ORGANIZACIÓN COMITÉ DE ÉTICA EN INVESTIGACIÓN</t>
  </si>
  <si>
    <t>(SEG:1) (DIRECTORA INVESTIGACIONES) en este primer seguimiento no se han realizado ajustes a los procedimientos de ética en investigación, sin embargo es importante mencionar que el comité de ética sesiono para dar aval a la presentación del grupo d i a de la facultada de arte y diseño en la convocatoria 34 del ministerio de ciencia y tecnología. para participación como proponente de la misma, se adjunta aval del comité.</t>
  </si>
  <si>
    <t>-&gt;= 4 CONVOCATORIAS DE PROYECTOS INTERNOS (1 CONVOCATORIA ANUAL)</t>
  </si>
  <si>
    <t>-NÚMERO DE CONVOCATORIAS DE PROYECTOS INTERNOS REALIZADAS.</t>
  </si>
  <si>
    <t>FOMENTO DE LAS ACTIVIDADES EN INVESTIGACIÓN INNOVACIÓN O CREACIÓN ARTÍSTICA Y CULTURAL A TRAVÉS DE FORMULACIÓN Y EJECUCIÓN DE PROYECTOS</t>
  </si>
  <si>
    <t>COMPROMISO CON LA INVESTIGACIÓN DESARROLLO TECNOLÓGICO LA INNOVACIÓN Y CREACIÓN ARTÍSTICA Y CULTURAL</t>
  </si>
  <si>
    <t>-- 150*Cumplimiento de la ejecución técnica y financiera de los proyectos de investigación</t>
  </si>
  <si>
    <t>-- 150*Riesgo de Corrupcion</t>
  </si>
  <si>
    <t>REGISTRAR Y DOCUMENTAR LOS PROYECTOS INTERNOS</t>
  </si>
  <si>
    <t>05/02/2024</t>
  </si>
  <si>
    <t>PROYECTOS DE DESARROLLO INTERNO REGISTRADOS EN EL SISTEMA DE INVESTIGACIÓN</t>
  </si>
  <si>
    <t>-100% DE PROYECTOS REGISTRADO EN SISTEMA INVESTIGACIONES</t>
  </si>
  <si>
    <t>-NO DE PROYECTOS REGISTRADOS/TOTAL DE PROYECTOS APROBADOS PARA EJECUCIÓN</t>
  </si>
  <si>
    <t>(SEG:1) (DIRECTORA INVESTIGACIONES) se han registrado ante el sistemas de investigaciones y el campus 14 proyectos de investigación con financiación mediante convocatoria interna de grupos de investigación, facultad de ciencias sociales y de la administración 4, facultad de arte y diseño 4, facultad de educación 2, facultad de ingeniería 4, se adjunta como evidencia acata de comité de investigaciones con relación a los proyectos con financiación aprobados</t>
  </si>
  <si>
    <t>CONTINUAR CON LA EJECUCIÓN DE PROYECTOS DE LA CONVOCATORIA INTERNA DE JÓVENES INVESTIGADORES 2023</t>
  </si>
  <si>
    <t>PROYECTOS EJECUTADOS EN EL MARCO DE LA CONVOCATORIA INTERNA DE JÓVENES INVESTIGADORES EJECUCUIÓN AÑO 2023</t>
  </si>
  <si>
    <t>99432000,00</t>
  </si>
  <si>
    <t>-&gt;= 6 GRUPOS PARTICIPANTES EN CONVOCATORIAS</t>
  </si>
  <si>
    <t>-NÚMERO DE CONVOCATORIAS DE JÓVENES INVESTIGADORES.</t>
  </si>
  <si>
    <t>(SEG:1) (DIRECTORA INVESTIGACIONES) a partir de la convocatoria interna para jóvenes investigadores, realizada por la institución universitaria colegio mayor del cauca, unimayor, tres proyectos de jóvenes investigadores con presupuesto de 97500000, contracción que se hace efectiva por 10 meses para cada unos de ellos por un valor de 3250000 mensuales para cada uno. se adjuntan contratos realizados para ejecutar en el primer semestre de 2024.</t>
  </si>
  <si>
    <t>REGISTRAR Y DOCUMENTAR LOS PROYECTOS ARTICULADOS CON LA UNIVERSIDAD EMPRESA ESTADO SOCIEDAD EN EL SISTEMA DE INVESTIGACIÓN</t>
  </si>
  <si>
    <t>PROYECTOS EN ARTICULACIÓN CON LA UNIVERSIDAD, EMPRESA, ESTADO Y SOCIEDAD, DOCUMENTADOS Y REGISTRADOS EN EL SISTEMA DE INVESTIGACIÓN</t>
  </si>
  <si>
    <t>-&gt;= 7 DOCENTES PARTICIPANDO EN CONVOCATORIAS DE PROYECTOS DE INVESTIGACIÓN</t>
  </si>
  <si>
    <t>-NÚMERO DE PROYECTOS CON ARTICULACIÓN UNIVERSIDAD EMPRESA ESTADO SOCIEDAD</t>
  </si>
  <si>
    <t>ARTICULACIÓN UNIVERSIDAD EMPRESA ESTADO SOCIEDAD</t>
  </si>
  <si>
    <t>(SEG:1) (DIRECTORA INVESTIGACIONES) en la actualidad se trabaja con los siguientes proyectos como aliados 1 fusión i3 cauca, 2- validación de un alimento probiótico a escala de laboratorio como alternativa para promover el crecimiento, la productividad y mejorar la respuesta inmune innata en la producción de tilapia roja oreochromis sppinformación adicional del proyecto, 3- jóvenes investigadores e innovadores del departamento del cauca, se adjunta como evidencia acta con relación de los proyectos aprobada por el comité de investigaciones.</t>
  </si>
  <si>
    <t>APOYAR A LOS GRUPOS DE INVESTIGACIÓN PARA LA PARTICIPACIÓN EN LA CONVOCATORIA DE MEDICIÓN Y CLASIFICACIÓN DE GRUPOS DE INVESTIGACIÓN DE MINCIENCIAS</t>
  </si>
  <si>
    <t>NÚMERO DE ASESORIAS</t>
  </si>
  <si>
    <t>-&gt;= 80% DE LOS GRUPOS DE INVESTIGACIÓN RECONOCIDOS.</t>
  </si>
  <si>
    <t>-% DE GRUPOS RECONOCIDOS</t>
  </si>
  <si>
    <t>CLASIFICACIÓN DE GRUPOS DE INVESTIGACIÓN</t>
  </si>
  <si>
    <t>-- 172* Categorización de grupos investigación ante Colciencias</t>
  </si>
  <si>
    <t>-- 172*Riesgo de Gestion</t>
  </si>
  <si>
    <t>(SEG:1) (DIRECTORA INVESTIGACIONES) con el objetivo de contribuir con el apoyo a los grupos de investigación se solicito la propuesta al ingeniero eric julián rodrigues experto en temas de medición de grupos de investigación donde el propósito es la prestación de servicios profesionales para la asesoría y establecimiento de estrategias con el fin de consolidar y mejorar la categoría de los grupos de investigación de la institución ante minciencias. además, capacitar a los profesores de planta y cátedra en los requisitos necesarios para la clasificación como investigadores junior, asociado y senior en la siguiente convocatoria nacional de minciencias para el reconocimiento y medición de grupos de investigación e investigadores del sistema nacional de ciencia, tecnología e innovación snctei, se adjunta propuesta avalada por el comité de investigaciones</t>
  </si>
  <si>
    <t>APOYAR Y CAPACITAR A GRUPOS DE INVESTIGACIÓN E INVESTIGADORES EN LA GENERACIÓN Y CONSOLIDACIÓN DE PRODUCTOS CIENTÍFICOS</t>
  </si>
  <si>
    <t>CAPACITACIONES REALIZADAS</t>
  </si>
  <si>
    <t>7500000,00</t>
  </si>
  <si>
    <t>GENERACIÓN DE PRODUCTOS DE NUEVO CONOCIMIENTO DESARROLLO TECNOLÓGICO FORMACIÓN DE RECURSO HUMANO Y APROPIACIÓN SOCIAL DEL CONOCIMIENTO</t>
  </si>
  <si>
    <t>25/11/2024</t>
  </si>
  <si>
    <t>IMPLEMENTAR LAS TRD APROBADAS Y CONVALIDADAS MEDIANTE CONCEPTO TÉCNICO NO.09 DE NOVIEMBRE DE 2023 DEL CONSEJO DEPARTAMENTAL DE ARCHIVO</t>
  </si>
  <si>
    <t>IMPLEMENTACIÓN TRD - AVANCE IMPLEMENTACIÓN ORFEO</t>
  </si>
  <si>
    <t>-100% DE TRD APROBADAS E IMPLEMENTADAS</t>
  </si>
  <si>
    <t>-NO. DE TRD APROBADAS</t>
  </si>
  <si>
    <t>(SEG:1) (PROFESIONAL UNIVERSITARIO GESTIÓN DOCUMENTAL) socialización de las trd convalidadas a todas las oficinas productoras para el buen manejo de los acervos documentales, de igual manera se socializó el formato fuid para realizar las transferencias documentales al archivo central.</t>
  </si>
  <si>
    <t>27/11/2024</t>
  </si>
  <si>
    <t>10000000,00</t>
  </si>
  <si>
    <t>INDEXAR EN FORMATO FUID SISTEMATIZADO, TODA LA INFORMACIÓN DEL PROCESO DE SECRETARÍA GENERAL</t>
  </si>
  <si>
    <t>FORMATO UNICO DE INVENTARIO DOCUMENTAL DILIGENCIADO ELECTRÓNICO</t>
  </si>
  <si>
    <t>-100% DE LA INFORMACIÓN INDIZADAS</t>
  </si>
  <si>
    <t>-NO DE EXPEDIENTES INDIZADOS/TOTAL DE EXPEDIENTES INDEXADOS *100</t>
  </si>
  <si>
    <t>-AUXILIAR ADMINISTRATIVO ARCHIVO</t>
  </si>
  <si>
    <t>(SEG:1) (AUXILIAR ADMINISTRATIVO ARCHIVO) para este año se planeó indexar toda la información en el formato fuid sistematizado del proceso de secretaría general que reposa en el archivo central compuesta por 42 cajas de archivo x200 con fecha desde 1967 a 2019, para lo cual se discrimino y numeró por fechas extremas todos los expedientes por caja, es decir 320 expedientes. para el primer corte se indexo 10 cajas de archivo compuestas por 98 expedientes, información que se registró y numeró expediente por expediente.</t>
  </si>
  <si>
    <t>INDEXAR EN FORMATO FUID SISTEMATIZADO, TODA LA INFORMACIÓN DEL PROCESO DE RECTORÍA</t>
  </si>
  <si>
    <t>-100% DE CAJAS DE ARCHIVO ORGANIZADAS SERIE RECTORÍA</t>
  </si>
  <si>
    <t>-NO DE CAJAS ARCHIVO ORGANIZADAS DEPENDENCIA RECTORIA /TOTAL DE CAJAS EN ARCHIVO CENTRAL DEPENDENCIA RECTORIA</t>
  </si>
  <si>
    <t>-- 101*Posible sanción por entes de control por no cumplimiento en normatividad archivística -- 226*posible demanda por perdida y por demora en la búsqueda de la información</t>
  </si>
  <si>
    <t>-- 101*Riesgo de Gestion -- 226*Riesgo de Gestion</t>
  </si>
  <si>
    <t>(SEG:1) (PROFESIONAL UNIVERSITARIO GESTIÓN DOCUMENTAL) dentro de lo que se planeó para este año, nos comprometimos a indexar la información del proceso de rectoría que se encuentra en el archivo central en el formato fuid sistematizado compuesta por 42 cajas, para lo cual en el primer trimestre se ingresan 20 cajas las cuales contienen 186 expedientes. quedan pendientes por indexar 22 cajas x200.</t>
  </si>
  <si>
    <t>APOYAR EN FINALIZACIÓN PARA LA ORGANIZACIÓN DE LOS ACERVOS DOCUMENTALES QUE SE ENCUENTRAN EN EL ARCHIVO CENTRAL DE MANERA TOPOGRAFICA.</t>
  </si>
  <si>
    <t>(SEG:1) (AUXILIAR ADMINISTRATIVO ARCHIVO) para el presente año se planteó terminar con la organización topográfica de toda la información que se encuentra en el archivo central de acuerdo a la última restructuración orgánico funcional. para el primer corte se organizó la información de los sub procesos de: dirección de investigación la cual contiene 19 cajas x200 compuestas por 254 expedientes. dirección de admisiones con un total de 2 cajas compuesta por 25 expedientes. gestión de aseguramiento, este subproceso se le organizó el espacio y por ahora no cuenta con cajas de archivo. medios educativos contiene 53 cajas x200 y un total de 508 libros de tesis de grado de las diferentes facultades.</t>
  </si>
  <si>
    <t>ADMINISTRAR LA VENTANILLA UNICA MEDIANTE EL SISTEMA ORFEO</t>
  </si>
  <si>
    <t>REPORTES DEL SISTEMA</t>
  </si>
  <si>
    <t>-&gt;=1 SISTEMA DE GESTIÓN DOCUMENTAL ORFEO IMPLEMENTADO EN VENTANILLA UNICA SEGUN CRONOGRAMA</t>
  </si>
  <si>
    <t>-NO. DE SISTEMAS DE GESTIÓN DOCUMENTAL IMPLEMENTADOS</t>
  </si>
  <si>
    <t>(SEG:1) (PROFESIONAL UNIVERSITARIO GESTIÓN DOCUMENTAL) para lo corrido del primer trimestre, han ingresado por ventanilla única lo siguiente: en el mes de enero ingresaron 100 solicitudes, en el mes de febrero ingresaron 107 solicitudes y en el mes de marzo ingresaron 96 solicitudes, para un total en el primer trimestre de 303 solicitudes. todas fueron direccionadas a sus respectivos procesos dependiendo del asunto, como evidencia quedan registradas en el aplicativo orfeo para su respectiva trazabilidad.</t>
  </si>
  <si>
    <t>16/12/2024</t>
  </si>
  <si>
    <t>SOCIALIZACIÓN DE MANUSCRITOS PUBLICADOS Y CONVOCATORIA INTERNA DE PUBLICACIÓN DE LIBROS</t>
  </si>
  <si>
    <t>61840000,00</t>
  </si>
  <si>
    <t>-&gt;=1 CONVOCATORIAS INTERNAS REALIZADAS PARA PROYECTOS DE INVESTIGACIÓN</t>
  </si>
  <si>
    <t>-NO DE CONVOCATORIAS REALIZADAS PARA PROYECTOS DE INVESTIGACIÓN</t>
  </si>
  <si>
    <t>(SEG:1) (DIRECTORA INVESTIGACIONES) frente a esta actividad me permito informar que se realizara el seminario permanente para capacitar a grupos de investigación e investigadores en la generación y consolidación de productos científicos, se realizara a partir del segundo semestre del año 2024, aprobado mediante comité de investigaciones acta 01 de 2024</t>
  </si>
  <si>
    <t>CONTINUAR CON LA EJECUCIÓN DE PROYECTOS DE LA CONVOCATORIA INTERNA DE SEMILLEROS DE INVESTIGACIÓN 2023</t>
  </si>
  <si>
    <t>PROYECTOS EJECUTADOS EN EL MARCO DE LA CONVOCATORIA INTERNA DE PROYECTOS DE SEMILLEROS DE INVESTIGACIÓN 2023</t>
  </si>
  <si>
    <t>45000000,00</t>
  </si>
  <si>
    <t>(SEG:1) (DIRECTORA INVESTIGACIONES) se informa que los proyectos de semilleros de investigación ya culminaron en su totalidad, me permito adjuntar correo con solicitud de informes y actas liquidación de los mismos 9 proyectos de semilleros de investigación culminados</t>
  </si>
  <si>
    <t>APOYAR A SEMILLEROS DE INVESTIGACIÓN EN LA PARTICIPACIÓN EVENTOS ACADÉMICO-CIENTÍFICOS</t>
  </si>
  <si>
    <t>PARTICIPACIONES EN EVENTOS ACADÉMICO-CIENTÍFICOS</t>
  </si>
  <si>
    <t>-&gt;= 4 EVENTOS DE DIVULGACIÓN/SOCIALIZACIÓN DE ACTIVIDADES EN INVESTIGACIÓN PARA ESTUDIANTES</t>
  </si>
  <si>
    <t>-NÚMERO DE SEMILLEROS PARTICIPANTES EN LOS ENCUENTROS / NÚMERO DE TOTAL DE SEMILLEROS DE LA INSTITUCIÓN</t>
  </si>
  <si>
    <t>(SEG:1) (DIRECTORA INVESTIGACIONES) me permito informar que el semillero de investigación sied de la facultad de educación participara en evento de semilleros de investigación en la ciudad de cali, 4 estudiantes y 1 docente, se adjunta como evidencia formato autorizado de movilidad.</t>
  </si>
  <si>
    <t>CAPACITACIÓN EN TEMAS RELACIONADOS CON LA INVESTIGACIÓN</t>
  </si>
  <si>
    <t>NÚMERO DE ESTUDIANTES CAPACITADOS</t>
  </si>
  <si>
    <t>(SEG:1) (DIRECTORA INVESTIGACIONES) se realizara seminario para investigadores a partir del 19 de abril 2024, el tema a desarrollar toolkits de ia para docentes e investigadoresen un toolkit encontrarás diversas herramientas que hacen referencia a las dinámicasespecíficas de un proceso completo de investigación, empatía o creatividad incluso hayalgunos que te permiten navegar a través de procesos creativos como el pensamiento dediseño aplicado al diseño de servicios públicos, como es el caso de ideo, nesta y designfor europe condesigning for public services 2016 este ciclo de capacitación fue aprobado por el consejo académico el 08 de abril de 2024, adjunto cronograma.</t>
  </si>
  <si>
    <t>REGISTRAR LOS PROYECTOS DE INVESTIGACIÓN EN EL AULA EN EL SISTEMA DE INVESTIGACIÓN</t>
  </si>
  <si>
    <t>PROYECTOS DE AULA REGISTRADOS EN EL SISTEMA DE INVESTIGACIÓN</t>
  </si>
  <si>
    <t>-&gt;= 10 PROYECTOS DE INVESTIGACIÓN EN EL AULA</t>
  </si>
  <si>
    <t>-NÚMERO DE PROYECTOS DE INVESTIGACIÓN EN EL AULA REGISTRADOS EN EL SISTEMA DE INFORMACIÓN DE INVESTIGACIÓN</t>
  </si>
  <si>
    <t>FOMENTO Y DOCUMENTACIÓN DE LA INVESTIGACIÓN EN EL AULA</t>
  </si>
  <si>
    <t>(SEG:1) (DIRECTORA INVESTIGACIONES) se han registrado tres proyectos de investigación en el aula, dos de la facultad de educación y 1 de la facultad de arte y diseño, se adjuntan actas comité de investigaciones.</t>
  </si>
  <si>
    <t>DIVULGACIÓN DE LOS RESULTADOS INVESTIGATIVOS DE INNOVACIÓN Y CREACIÓN ARTÍSTICA Y CULTURAL</t>
  </si>
  <si>
    <t>REALIZAR AUTOEVALUACIÓN DEL PROGRAMA DE EXTENSIÓN DE INGLÉS</t>
  </si>
  <si>
    <t>INFORME SIMULACROS, REUNIONES DOCENTES,</t>
  </si>
  <si>
    <t>-&gt;=2 INFORMES</t>
  </si>
  <si>
    <t>-NO. DE INFORMES REALIZADOS</t>
  </si>
  <si>
    <t>-DOCENTE COORDINADOR EXTENSION INGLES</t>
  </si>
  <si>
    <t>PROYECTO OPERATIVO EDUCACION PARA EL TRABAJO</t>
  </si>
  <si>
    <t>PROGRAMA OPERATIVO EDUCACION PARA EL TRABAJO</t>
  </si>
  <si>
    <t>-- 173*Fuga de conocimento inherente al programa</t>
  </si>
  <si>
    <t>-- 173*Riesgo de Gestion</t>
  </si>
  <si>
    <t>(SEG:1) (DOCENTE COORDINADOR EXTENSION INGLES) seguimiento 1 del 2024. apertura: 1/04/2024 cierre: 16/04/2024los exámenes o pruebas simulacro mock tests movers, flyers, ket, pet son para conocer el nivel de inglés de los estudiantes del programa de extensión de inglés, en este momento son administrados por lir education en conjunto con ser bilinge, compañías que nos colaboran con las plataformas, el material, los resultados y las estadísticas de los mismos. ellos entregan un reporte detallado respecto a los resultados estudiante por estudiante, y un reporte global. los resultados son entregados dos semanas después de los exámenes. esta prueba se realiza cada semestre. el valor de la prueba por estudiante para este semestre 1-2024 es de un valor de 26.500.este semestre 1-2024, 10 grupos 188 estudiantes presentarán las pruebas durante el mes de mayo los días 15, 16 y 18 miércoles, jueves y sábado en las horas de clase asignadas. - miércoles 15 de mayo: 1 grupo teenagers 7a-8a 15 estudiantes presenta ket test, 3:00 pm a 6:00 pm.- jueves 16 de mayo: 3 grupos. preteenagers 7a-8a 14 estudiantes presentan ket test / preteenagers 15a-16a 14 estudiantes presentan pet test / kids 5a-6a 21 estudiantes presentan movers test. 3:00 a 6:00 pm.- sábado 18 de mayo: 6 grupos. kids 5b-6b 22 estudiantes presentan movers test / kids 9b-10b 28 estudiantes presentan flyers test / teenagers 7b-8b 23 estudiantes presentan ket test / preteenagers 7b-8b 19 estudiantes presentan ket test / teenagers 15b-16b 20 estudiantes presentan pet test / kids 15b-16b 12 estudiantes presentan pet test. 8:30 am a 11:30 am. por otro lado, en el programa de extensión de inglés tenemos como mínimo tres reuniones de profesores. la primera reunión se da al comienzo de semestre donde se entrega la asignación docente, a cada profesor se le entrega la información del o grupos que tendrán a cargo y la información de las actividades que se desarrollan durante el semestre. la primera reunión se llevó a cabo el 8 de febrero del 2024. en este semestre hay 26 profesores en el programa de extensión de inglés pexi.</t>
  </si>
  <si>
    <t>EJECUTAR LA PLANIFICACIÓN DE ACTIVIDADES VIRTUALES APROBADAS PARA EL NIVEL DE INGLÉS ADULTO</t>
  </si>
  <si>
    <t>REPORTE EN SISTEMA</t>
  </si>
  <si>
    <t>-- 174*Afectación del nivel de la competencia en el idioma (desercion niveles entre semana, fusión grupos, sábados copados infraestructura física)</t>
  </si>
  <si>
    <t>-- 174*Riesgo de Gestion</t>
  </si>
  <si>
    <t>(SEG:1) (DOCENTE COORDINADOR EXTENSION INGLES) seguimiento 1 del 2024.apertura: 1/04/2024 cierre: 16/04/2024para este periodo 1-2024 no se abrió ningún curso para adultos virtual. se ofertó a través de la página grupos virtuales pero no se matriculó el número suficiente de estudiantes para dar inicio al grupo virtual. por otro lado, los pocos grupos que venían en la virtualidad se cerraron por la misma razón, el número muy reducido de estudiantes virtuales. los pocos estudiantes que estaban en virtualidad pasaron a ser parte de los grupos presenciales de teenagers. en este momento si tenemos 3 grupos de adultos pero presencial. de lunes a viernes de 7 am a 8 am tenemos un grupo de primer semestre adults 1a-2a 20 estudiantes, los sábados de 1 pm a 6 pm un grupo de primer semestre adults 1b-2b 22 estudiantes, y por último los sábados de 8 am a 1 pm un grupo de séptimo semestre adults 13d-14d 16 estudiantes.</t>
  </si>
  <si>
    <t>PRESENTAR AL SUBPROCESO DE PROYECCION SOCIAL INFORMES RELACIONADOS CON LA EJECUCIÓN Y EVALUACION DE PROYECTOS POR PROGRAMA ACADÉMICO</t>
  </si>
  <si>
    <t>INFORME PROYECTOS POR PROGRAMA ACADÉMICO</t>
  </si>
  <si>
    <t>-DOCENTE ARTICULADOR PROYECCION SOCIAL FAC EDUCACION</t>
  </si>
  <si>
    <t>FORTALECIMIENTO DE PRACTICAS CON RESPONSABILIDAD SOCIAL</t>
  </si>
  <si>
    <t>(SEG:1) (DOCENTE ARTICULADOR PROYECCION SOCIAL FAC EDUCACION) se presenta informe de ejecución de proyectos de la facultad de educación, los cuales se enccuentran en etapa de planeacion pero pretenden impactar a través de la investigación e iniciativas sociales a comunidad estudiantil rural y urbana de popayán, con un estimado de 250 personas</t>
  </si>
  <si>
    <t>MEDIR EL IMPACTO SOCIAL POR CADA PEDIODO, DE ACUERDO AL MODELO ESTABLECIDO, SUS VARIABLES E INDICADORES POR PROGRAMA ACADÉMICO</t>
  </si>
  <si>
    <t>INFORME IMPACTO DE LA PROYECCION SOCIAL POR PROGRAMA</t>
  </si>
  <si>
    <t>(SEG:1) (DOCENTE ARTICULADOR PROYECCION SOCIAL FAC EDUCACION) se presenta informe de la facultad de educación referente a la medición del impacto social, la cual se hace a través de las caracterizaciones a las instituciones, ejecución de proyectos de investigación y de proyección social y aplicación de encuestas de satisfacción en comunidad estudiantil y hospitalaria de la ciudad de popayán. estimado de 250 personas</t>
  </si>
  <si>
    <t>12/03/2024</t>
  </si>
  <si>
    <t>-% DE GRUPOS QUE MANTIENEN O SUBEN SU CLASIFICACIÓN</t>
  </si>
  <si>
    <t>APOYAR EN LA PUBLICACIÓN DE ARTÍCULOS CIENTÍFICOS EN REVISTAS INDEXADAS</t>
  </si>
  <si>
    <t>ARTÍCULOS CIENTÍFICOS SOMETIDOS A REVISTAS INDEXADAS</t>
  </si>
  <si>
    <t>(SEG:1) (DIRECTORA INVESTIGACIONES) durante este primer seguimiento me permito informar que no se han realizado publicaciones en revistaras indexadas, pero si se han expedido isbn de libro productos de investigación, se adjunta como evidencia solicitud de 5 cdps por valor 369000</t>
  </si>
  <si>
    <t>EJECUTAR CONVOCATORIA PARA RECONOCIMIENTO DE INCENTIVOS POR PRODUCCIÓN INVESTIGATIVA</t>
  </si>
  <si>
    <t>18/03/2024</t>
  </si>
  <si>
    <t>CONVOCATORIA PARA RECONOCIMIENTO DE INCENTIVOS POR PRODUCCIÓN INVESTIGATIVA REALIZADA</t>
  </si>
  <si>
    <t>(SEG:1) (DIRECTORA INVESTIGACIONES) se aprobó mediante comité de investigaciones que se realizara una convocatoria de incentivos a la producción académico científica por año por lo tanto se dará apertura en el segundo semestre de 2024, con un rubro aprobado de 60.000.000</t>
  </si>
  <si>
    <t>22/11/2024</t>
  </si>
  <si>
    <t>ACTUALIZAR PÁGINA WEB PROCESO DE INVESTIGACIONES</t>
  </si>
  <si>
    <t>05/01/2024</t>
  </si>
  <si>
    <t>ACTUALIZACIÓN DE PÁGINA WEB PROCESO DE INVESTIGACIONES REALIZADA</t>
  </si>
  <si>
    <t>(SEG:1) (DIRECTORA INVESTIGACIONES) se ha realizado actualización de la pagina web, en cuanto a la información actualizada y orden de la cada uno de los productos, ene cuanto a los grupos y semilleros de investigación se encuentran actualizados, así mismo como las fechas de convocatorias y todo los relacionado a propiedad intelectual y sello editorial unimayor. se adjunta como evidencia fotografías del micrositio de investigaciones.</t>
  </si>
  <si>
    <t>REALIZAR PRUEBAS CERTIFICATIVAS EN EL IDIOMA INGLÉS</t>
  </si>
  <si>
    <t>REGISTRO DE PARTICIPANTES QUE PRESENTAN LA PRUEBA APTIS</t>
  </si>
  <si>
    <t>-&gt;= 12 PRUEBAS CERTIFICATIVAS REALIZADAS</t>
  </si>
  <si>
    <t>-NO. DE PRUEBAS CERTIFICATIVAS</t>
  </si>
  <si>
    <t>(SEG:1) (DOCENTE COORDINADOR EXTENSION INGLES) seguimiento 1 del 2024.apertura: 1/04/2024 cierre: 16/04/2024el colegio mayor del cauca mediante su facultad de educación en convenio con el consejo británico british council siguen ofreciendo para popayán, el cauca y colombia y la comunidad en general la prueba aptis. desde el 14 de febrero del presente año 2024 y hasta el mes de junio 2024 se estará ofertando la prueba en la casa obando todos los viernes. en los meses de febrero y marzo del primer periodo del 2024 1-2024, 3 candidatos pagaron y presentaron la prueba aptis. en febrero 23 un candidato, en marzo 8 un candidato, y en marzo 15 un candidato. la prueba tiene un valor de 345.000</t>
  </si>
  <si>
    <t>COORDINAR ACTIVIDADES DE MOVILIDAD MEDIANTE EJECUCIÓN DEL CONVENIO CON YMCA PARA EL PROGRAMA DE EXTENSIÓN DE INGLÉS Y PROGRAMAS ACADÉMICOS</t>
  </si>
  <si>
    <t>- CAMPUS REPORTE DE MOVILIDAD- INFORME ACTIVIDADES EJECUTADAS MEDIANTE EL CONVENIO</t>
  </si>
  <si>
    <t>-&gt;= 1 PROPUESTA PRESENTADA</t>
  </si>
  <si>
    <t>-NO. DE PROPUESTAS PRESENTADAS</t>
  </si>
  <si>
    <t>(SEG:1) (DOCENTE COORDINADOR EXTENSION INGLES) seguimiento 1 del 2024.apertura: 1/04/2024 cierre: 16/04/2024el semestre anterior se llevaron a cabo entrevistas, selección de candidatos y procesos de documentación para aplicar a los campamentos de verano. delegados ymca para el colegio mayor del cauca encargados: docente y coordinador del programa de extensión de inglés el lic. jonh jairo dueñas y el docente del programa licenciatura español-inglés mg. william vargas. luego del proceso de selección y de documentación en la plataforma iena, encargada del proceso de legalización de los participantes durante su estadía en estados unidos, el programa, en la delegación de unimayor, cuenta con 45 participantes estudiantes, quienes están activos y continúan con su proceso, atravesando diferentes etapas, que serán mencionadas más adelante. vale la pena mencionar que en este año, no se cuenta con ningún docente o directivo que esté participando en el programa y vaya a asistir a algún campamento durante el próximo verano. los 45 participantes activos están divididos de la siguiente manera:2 estudiantes del programa de extensión de inglés, quien se encuentran aplicando como camp counselor, 18 estudiantes de la licenciatura español inglés de la facultad de educación, de los cuales 12 aplican como support staff, y 8 aplican como camp counselor. de la facultad de arte y diseño se cuenta con 8 estudiantes, 3 de diseño visual, 4 de arquitectura y 1 de delineante de arquitectura, de los cuales 3 aplican como support staff y 5 como camp counselor.de la facultad de ingeniería participan 14 estudiantes, 8 de ingeniería informática, siendo 5 support staff y 3 camp counselor, y 6 participantes más de desarrollo de software, 4 support staff y 2 camp counselor.finalmente, de la facultad de ciencias sociales y de la administración se cuenta con 4 estudiantes, 2 del programa de administración de empresas, 1 de ellas egresada, y 2 estudiantes de gestión empresarial, de 1 y 6 semestre, todos ellos participando como camp counselor. de los 45 participantes mencionados, 39 ya cuentan con una ubicación en un campamento en estados unidos, con fechas de inicio y finalización de contrato establecidas, 5 de ellos con visa aprobada por la embajada de los estados unidos, mientras que los demás están en proceso de asistencia a entrevistas y toma de huellas en la embajada americana. los 6 participantes restantes, se encuentran con su perfil activo y listo en plataforma, esperando ser entrevistados y contratados por campamentos de verano en los próximos días.como requisito de su proceso de aplicación, la ymca ofrece un campamento denominado bochica, en santandercito cundinamarca, como entrenamiento final, antes de su partida a estados unidos, para ello se han destinado dos sesiones, siendo la primera del 12 al 14 de abril, y la segunda del 19 al 21 de abril.para la primer sesión de entrenamiento nacional 12 al 14 de abril viajan 17 estudiantes, 2 de diseño visual, 2 de desarrollo de software, 5 del programa licenciatura español-inglés, 3 de ingeniería informática, 1 de delineante de arquitectura, 1 del programa de extensión de inglés, 1 de arquitectura y 1 de administración de empresas. a la segunda sesión viajan 17 estudiantes, 7 del programa licenciatura español-inglés, 2 de ingeniería informática, 2 de arquitectura, 1 del programa de extensión de inglés, 2 de desarrollo de software, 1 de gestión empresarial y 1 de diseño visual. durante este término del año enero, febrero, marzo y abril se han desarrollado procesos y requerimientos del programa iccp swt de la ymca tales como: procesos de pago de los estudiantes, diligenciamiento de perfiles de las diferentes plataformas como ymca application form, ymca interest form, iena profile entre otras. de igual manera, los estudiantes están realizando trabajo o labor social en las diferentes actividades con diferentes organizaciones como corporación get up and go colombia y tiuspa café de paz, the white city tour-professional guiding, policía de turismo y guardianes del patrimonio, y centro de recursos de inglés unicolmayor, con el fin de completar las 80 horas requeridas por el programa para su participación. asimismo, los estudiantes realizaron entrenamientos locales durante las fechas de febrero 3 y 10, marzo 9 y 16 del 2024, en donde se les instruyó en áreas como primeros auxilios, manejo de situaciones en campamento, documentación y asistencia a citas con la embajada, entre otras.para consultar y verificar la información de los participantes, existe una base de datos articulada entre la ymca colombia y el colegio mayor del cauca. aquí se encuentran depositados los datos de los nombres de los campamentos a los que viajan, sus fechas de contratación, sus fechas tentativas de viaje, su información académica, contacto de emergencia, etc.- los otros dos documentos nos llevan al seguimiento del trabajo de voluntariado. a través de la coordinación del programa de extensión de inglés, se lleva a cabo la capacitación, la organización, cooperación, asignación y seguimiento de las actividades ofrecidas para completar la labor social de 80 horas. tenemos 4 actividades diferentes: free trekking tour-las tres cruces con la corporación get up and go colombia y the white city tour-professional guiding, guardianes del patrimonio con la policía nacional, asesorias y tutorias en el centro de recursos de inglés del colegio mayor del cauca, con tiuspa café de paz también con la corporación get up and go colombia, y por último con la biblioteca jaime macias del colegio mayor del cauca. un documento es el seguimiento y control por parte del delegado jonh dueñas del colegio mayor. el otro documento es para el control y seguimiento de lo que están haciendo los voluntarios por parte de la acj-ymca de bogotá.</t>
  </si>
  <si>
    <t>PLAN ESTRATÉGICO DE COMUNICACIÓN INSTITUCIONAL</t>
  </si>
  <si>
    <t>GESTIÓN DE LA COMUNICACIÓN INSTITUCIONAL</t>
  </si>
  <si>
    <t>30/11/2024</t>
  </si>
  <si>
    <t>INFORME ACCIONES IMPLEMENTADAS POR PROGRAMA LIC. MÚSICA (ESTUDIANTES EN BAJO RENDIMIENTO)</t>
  </si>
  <si>
    <t>INFORME ACCIONES IMPLEMENTADAS POR PROGRAMA</t>
  </si>
  <si>
    <t>-INCREMENTO EN EL PORCENTAJE DE ESTUDIANTES QUE CONOCEN LOS MECANISMOS DE INGRESO DE LA INSTITUCION</t>
  </si>
  <si>
    <t>-NO. SOCIALIZACIONES REALIZADAS /NO. SOCIALIZACIONES PROGRAMADAS * 100% NO. DE PARTICIPANTES DE LA C</t>
  </si>
  <si>
    <t>-DOCENTE COORDINADOR LICENCIATURA DE MÚSICA</t>
  </si>
  <si>
    <t>(SEG:1) (DOCENTE COORDINADOR LICENCIATURA DE MÚSICA) para el inicio del primer trimestre del 2024 se desarrollaron varias estrategias para mitigar la disminución del rendimiento estudiantil: 1. quincenalmente se realizan reuniones de los docentes del programa con el fin de evaluar el desarrollo de los contenidos de las asignaturas, así como el cumplimiento de los micro curriculos de cada una de estas. así mismo se dialogan y socializan los casos que puedan llegar a tener bajo rendimiento y los casos especiales que requieran de intervención y apoyo psicológico. 2. se citó a los estudiantes a los talleres de refuerzo para los componentes de módulo de gramática musical i, ii y iii y piano i, ii y iii. estos talleres están a cargo de los docentes juan sebastián arenas, miller fernando pino y jhon arnold sarria, quienes constantemente citan a los estudiantes para recordarles la importancia de estos espacio dentro de los procesos de formación académica. 3. se solicitó al area de desarrollo social y psicología la intervención y seguimiento de los estudiantes que se detectaron como posibles casos para atención y estudiantes que manifestaron directamente necesitar atención psicologica. también se continuó con el proceso y seguimiento de algunos estudiantes que venían en procesos desde el semestre anterior.</t>
  </si>
  <si>
    <t>(SEG:1) (DOCENTE COORDINADOR LICENCIATURA DE MÚSICA) con el fin de fortalecer el intercambio de conocimientos y saberes con la universidad del cauca, se realiza la solicitud de contenidos de las mallas curriculares relacionados con los componentes de las asignaturas tes i y tes ii del programa de licenciatura en musica de la universidad del cauca, esto con el fin de poder generar movilidad tanto de estudiantes como de docentes en algunos de los componentes de módulo que puedan ser comunes entre las dos carreras.</t>
  </si>
  <si>
    <t>REALIZAR LA MOVILIDAD DE ESTUDIANTES ENTRANTE Y SALIENTE (AJUSTADA REVISIÓN CON VICERRECTORIA)</t>
  </si>
  <si>
    <t>(SEG:1) (DOCENTE COORDINADOR LICENCIATURA DE MÚSICA) se generó la solicitud al programa licenciatura en música de la universidad del cauca de poder realizar movilidad estudiantil con algunos de los estudiantes de los programas a fines para generar un intercambio de saberes y dinamizar las prácticas educativas que se generan dentro de ambas instituciones.</t>
  </si>
  <si>
    <t>REALIZAR MOVILIDAD DE DOCENTES ENTRANTE Y SALIENTE (AJUSTADA REVISIÓN CON VICERRECTORIA)</t>
  </si>
  <si>
    <t>(SEG:1) (DOCENTE COORDINADOR LICENCIATURA DE MÚSICA) se presenta la solicitud al programa licenciatura en música de la universidad del cauca de poder realizar movilidad docente en algunos de los componentes de modulo que fuesen afnes a las dos carreras de licenciatura en música, esto con el fin de generar un intercambio de saberes y dinamizar las prácticas educativas que se generan dentro de ambas instituciones.</t>
  </si>
  <si>
    <t>-&gt;= 5 NUEVAS ALIANZAS ESTRATÉGICAS</t>
  </si>
  <si>
    <t>-NO. DE ALIANZAS ESTRATÉGICAS CONSOLIDADAS.</t>
  </si>
  <si>
    <t>INFORME POR PROYECTO PROGRAMA ACADEMICO</t>
  </si>
  <si>
    <t>-DOCENTE ARTICULADOR PROYECCION SOCIAL FAC ARTE Y DISENO</t>
  </si>
  <si>
    <t>-- 111*Cumplimiento de condiciones de calidad de los programas por consolidación de los resultados e impacto de la proyección social institucional</t>
  </si>
  <si>
    <t>-- 111*Riesgo de Gestion</t>
  </si>
  <si>
    <t>(SEG:1) (DOCENTE ARTICULADOR PROYECCION SOCIAL FAC ARTE Y DISENO) la facultad de arte y diseño se ha destacado por su compromiso con intervenciones en comunidades locales, regionales e internacionales, brindando a sus estudiantes oportunidades para abordar necesidades reales que implican desafíos con responsabilidad y creatividad. los estudiantes, bajo la guía de docentes expertos, trabajan en proyectos de diseño visual, arquitectura y delineantes, que incluyen áreas como educación, infraestructura, movilidad no motorizada, urbanismo, patrimonio cultural y representación digital en tres dimensiones.en el ámbito de diseño visual, la facultad se enfoca en propuestas innovadoras para instituciones públicas y privadas, beneficiando a comunidades rurales y grupos sociales específicos. los proyectos de arquitectura se centran en colaborar con comunidades en nariño, cauca, huila, y catamarca, argentina, en áreas como infraestructura educativa, urbanismo y arquitectura rural. el programa de delineantes apoya a comunidades escolares locales, trabajando en representación digital y formulación de aulas especializadas.estos esfuerzos han permitido a los estudiantes conectarse con necesidades reales de las comunidades, generando un impacto positivo en su calidad de vida. la facultad ha demostrado un firme compromiso con la responsabilidad social y el desarrollo sostenible, fortaleciendo los vínculos entre la academia y la sociedad, y promoviendo un futuro más inclusivo.</t>
  </si>
  <si>
    <t>-DIRECTORA FINANCIERA Y CONTABLE</t>
  </si>
  <si>
    <t>SEGUIMIENTO DEL PLAN MENSUALIZADO DE CAJA</t>
  </si>
  <si>
    <t>PAC</t>
  </si>
  <si>
    <t>-&gt;=70% DEL PAA EJECUTADO</t>
  </si>
  <si>
    <t>-PAGOS EJECUTADOS Y APROBADOS/PAGOS PROGRAMADOS APROBADOS *100</t>
  </si>
  <si>
    <t>-- 87*PROGRAMACIÓN PRESUPUESTAL INADECUADA -- 165*Oportunidad y veracidad en la rendición de los informes a las diferentes partes interesadas -- 170*PROGRAMACIÓN PRESUPUESTAL INADECUADA</t>
  </si>
  <si>
    <t>-- 87*Riesgo de Gestion -- 165*Riesgo de Gestion -- 170*Riesgo de Gestion</t>
  </si>
  <si>
    <t>(SEG:1) (DIRECTORA FINANCIERA Y CONTABLE) se ha dado cumplimiento a lo establecido en el pac para la vigencia 2024, de conformidad con el acuerdo 016 del 22.12.2023 y la resolución 371 del 22.03.2024</t>
  </si>
  <si>
    <t>RENDICIÓN DE INFORMACIÓN PRESUPUESTAL CONTABLE A LOS DIFERENTES ENTES DE CONTROLES</t>
  </si>
  <si>
    <t>-DIRECTORA FINANCIERA Y CONTABLE--PROFESIONAL UNIVERSITARIO CONTABILIDAD</t>
  </si>
  <si>
    <t>-- 65*FIABILIDAD Y OPORTUNIDAD DE LA INFORMACIÓN FINANCIERA Y CONTABLE DE LA INSTITUCIÓN -- 149*FIABILIDAD Y OPORTUNIDAD DE LA INFORMACIÓN FINANCIERA Y CONTABLE DE LA INSTITUCIÓN -- 165*Oportunidad y veracidad en la rendición de los informes a las diferentes partes interesadas -- 222*Posibilidad de efecto dañoso sobre los recursos públicos, por pago de multa, cláusula penal o cualquier tipo de sanción, evidenciándose una omisión en ejecutar actividades y/o deberes funcionales con inmediatez o en la oportunidad establecida legal o</t>
  </si>
  <si>
    <t>-- 65*Riesgo de Corrupcion -- 149*Riesgo de Corrupcion -- 165*Riesgo de Gestion -- 222*Riesgos fiscales</t>
  </si>
  <si>
    <t>(SEG:1) (DIRECTORA FINANCIERA Y CONTABLE) se han realizados los reportes presupuestales con corte al mes de febrero de 2024 y el cierre a 2023 en las diferentes plataformas de la entidades de control</t>
  </si>
  <si>
    <t>SEGUIMIENTO EJECUCIÓN DE RECURSOS</t>
  </si>
  <si>
    <t>03/12/2024</t>
  </si>
  <si>
    <t>EJECUCIONES PRESUPUESTALES- INFORMES SOLICITADOS POR DIFERENTES GRUPOS DE VALOR</t>
  </si>
  <si>
    <t>-&gt;=5 INFORMES DE EJECUCIÓN DE INGRESOS Y GASTOS</t>
  </si>
  <si>
    <t>-- 87*PROGRAMACIÓN PRESUPUESTAL INADECUADA -- 223*Posibilidad de efecto dañoso sobre recursos públicos, por mayor valor pagado por concepto de impuestos, evidenciándose una omisión en la retención o descuento de impuestos a terceros. -- 170*PROGRAMACIÓN PRESUPUESTAL INADECUADA</t>
  </si>
  <si>
    <t>-- 87*Riesgo de Gestion -- 223*Riesgos fiscales -- 170*Riesgo de Gestion</t>
  </si>
  <si>
    <t>(SEG:1) (DIRECTORA FINANCIERA Y CONTABLE) se ha realizado el reporte de las ejecuciones presupuestales con corte a febrero de 2024 y cierre de 2023.</t>
  </si>
  <si>
    <t>SEGUIMIENTO EJECUCIÓN DE RECURSOS RESULTADO DE PROYECTOS PRESENTADOS PLAN FOMENTO A LA CALIDAD</t>
  </si>
  <si>
    <t>INFORME DE SEGUIMIENTO PLAN DE FORTALECIMIENTO INSTITUCIONAL</t>
  </si>
  <si>
    <t>-&gt;=90% DE EJECUCIÓN DEL PLAN.</t>
  </si>
  <si>
    <t>-RECURSOS EJECUTADOS PFI/RECURSOS RECIBIDOS PFI</t>
  </si>
  <si>
    <t>-JEFE OFICINA ASESORA DE PLANEACIÓN--DIRECTORA FINANCIERA Y CONTABLE</t>
  </si>
  <si>
    <t>(SEG:1) (DIRECTORA FINANCIERA Y CONTABLE) se incorporan los recursos de pfc 2023 en el presupuesto de la vigencia 2024, como recursos de balance para iniciar la ejecución de los mismos.</t>
  </si>
  <si>
    <t>ANÁLISIS CONSOLIDADO DE LOS RESULTADOS OBTENIDOS EN LA PRUEBAS TYT Y SABER PRO DE LOS ESTUDIANTES DE LA FACULTAD QUE PRESENTARÓN LA PRUEBA EN EL AÑO 2023.</t>
  </si>
  <si>
    <t>INFORME DE ANÁLISIS DE LOS RESULTADOS OBTENIDOS EN LA PRUEBAS TYT Y SABER PRO DE LOS ESTUDIANTES QUE PRESENTARÓN LA PRUEBA EN EL AÑO 2023. (GE, GCM, GF, AE, AF)</t>
  </si>
  <si>
    <t>-DECANO FACULTAD CIENCIAS SOCIALES Y DE LA ADMINISTRACIÓN</t>
  </si>
  <si>
    <t>(SEG:1) (DECANO FACULTAD CIENCIAS SOCIALES Y DE LA ADMINISTRACIÓN) se realiza un primer informe del análisis comparativo de los resultados de las pruebas saber pro y tyt de la tge, tgcm, tgf, ae y af, desde el 2018 al 2023.</t>
  </si>
  <si>
    <t>GENERAR DINÁMICAS CURRICUCULARES Y EXTRACURRICULARES PARA EL MEJORAMIENTO DE LAS HABILIDADES COMUNICATIVAS EN UNA SEGUNDA LENGUA. (GE, GCM, GF, AE, AF)</t>
  </si>
  <si>
    <t>INFORME DE ACTIVIDADES Y PROYECTOS CURRICULARES Y EXTRACURRICULARES PARA EL MEJORAMIENTO DE LAS HABILIDADES COMUNICATIVAS EN UNA SEGUNDA LENGUA. (GE, GCM, GF, AE, AF)</t>
  </si>
  <si>
    <t>(SEG:1) (DECANO FACULTAD CIENCIAS SOCIALES Y DE LA ADMINISTRACIÓN) se presenta un primer informe de las actividades curriculares y extracurriculares realizadas en este primer trimestre en cada unos de los programas de la facultad: tge, tgcm, tgf, ae y af.</t>
  </si>
  <si>
    <t>EVALUAR Y PONER EN OPERACIÓN LA CONVOCATORIA INTERNA SELLO EDITORIAL UNIMAYOR 2024</t>
  </si>
  <si>
    <t>APERTURA Y EJECUCIÓN DE UNA CONVOCATORIA INTERNA SELLO EDITORIAL UNIMAYOR 2024 REALIZADA</t>
  </si>
  <si>
    <t>-&gt;=1 CONVOCATORIA</t>
  </si>
  <si>
    <t>-NO DE CONVOCATORIAS</t>
  </si>
  <si>
    <t>PRODUCCIÓN, Y ANÁLISIS DEL IMPACTO DE MATERIAL DOCENTE</t>
  </si>
  <si>
    <t>NUEVO MATERIAL DOCENTE: DOCE (12) PRODUCTOS PERTINENTES DISTRIBUIDOS ASÍ: 2 POR PROGRAMA, 1 POR SEMESTRE. INFORME DE ANÁLISI DEL IMPACTO.</t>
  </si>
  <si>
    <t>PRODUCCIÓN, Y ANÁLISIS DEL IMPACTO DE MATERIAL DOCENTE.</t>
  </si>
  <si>
    <t>NUEVO MATERIAL DOCENTE: DOCE (12) PRODUCTOS PERTINENTES DISTRIBUIDOS ASÍ: 2 POR PROGRAMA, 1 POR SEMESTRE. INFORME DE ANÁLISIS DEL IMPACTO.</t>
  </si>
  <si>
    <t>-DOCENTE COORDINADOR ADMON EMPRESAS</t>
  </si>
  <si>
    <t>(SEG:1) (DOCENTE COORDINADOR ADMON EMPRESAS) desde el programa de administración de empresas para el i trimestre se relaciona material docente registrado en el repositorio institucional y el ii trimestre se presenta el informe de impacto generado de este material</t>
  </si>
  <si>
    <t>ANÁLISIS DEL PROCESO DE MEJORAMIENTO CONTINUO RELACIONADO CON LA EVALUACIÓN ENTRE LOS RESULTADOS DE APRENDIZAJE ESPERADOS Y LOS ALCANZADOS POR LOS ESTUDIANTES, EL SISTEMA DE EVALUACIÓN DE ESTUDIANTES Y LAS ACCIONES DE AJUSTE DE LOS ASPECTOS CURRICULARES Y LAS METODOLOGÍAS DE ENSEÑANZA - APRENDIZAJE DERIVADAS DE DICHA EVALUACIÓN.</t>
  </si>
  <si>
    <t>INFORME ANUAL DE ANÁLISIS DEL PROCESO DE MEJORAMIENTO CONTINUO RELACIONADO CON LA EVALUACIÓN ENTRE LOS RESULTADOS DE APRENDIZAJE ESPERADOS Y LOS ALCANZADOS POR LOS ESTUDIANTES, EL SISTEMA DE EVALUACIÓN DE ESTUDIANTES Y LAS ACCIONES DE AJUSTE DE LOS ASPECTOS CURRICULARES Y LAS METODOLOGÍAS DE ENSEÑANZA - APRENDIZAJE DERIVADAS DE DICHA EVALUACIÓN.</t>
  </si>
  <si>
    <t>ANÁLISIS DE LOS RESULTADOS OBTENIDOS EN LA PRUEBAS TYT Y SABER PRO DE LOS ESTUDIANTES QUE PRESENTARÓN LA PRUEBA EN EL AÑO 2023.</t>
  </si>
  <si>
    <t>INFORME DE ANÁLISIS DE LOS RESULTADOS OBTENIDOS EN LA PRUEBAS TYT Y SABER PRO DE LOS ESTUDIANTES QUE PRESENTARÓN LA PRUEBA EN EL AÑO 2023.</t>
  </si>
  <si>
    <t>ANÁLISIS DE LAS COMPETENCIAS GENÉRICAS ESTABLECIDAS POR EL ICFES, CON RELACIÓN A LAS COMPETENCIAS ESTABLECIDAS EN LOS MICROCURRÍCULOS DONDE SE DESARROLLAN LAS COMPTENCIAS GENÉRICAS EVALUADAS.</t>
  </si>
  <si>
    <t>INFORME DE ANÁLISIS DE LAS COMPETENCIAS GENÉRICAS ESTABLECIDAS POR EL ICFES, CON RELACIÓN A LAS COMPETENCIAS ESTABLECIDAS EN LOS MICROCURRÍCULOS DONDE SE DESARROLLAN LAS COMPTENCIAS GENÉRICAS EVALUADAS.</t>
  </si>
  <si>
    <t>INFORME DE ACTIVIDADES Y PROYECTOS CURRICULARES Y EXTRACURRICULARES PARA EL MEJORAMIENTO DE LAS HABILIDADES COMUNICATIVAS EN UNA SEGUNDA LENGUA.</t>
  </si>
  <si>
    <t>ANÁLISIS DE LOS RESULTADOS OBTENIDOS EN LA PRUEBAS TYT Y SABER PRO DE LOS ESTUDIANTES QUE PRESENTARON LA PRUEBA EN EL AÑO 2023.</t>
  </si>
  <si>
    <t>(SEG:1) (DOCENTE COORDINADOR ADMON EMPRESAS) desde la facultad de ciencias sociales y de la administración específicamente del programa de administración de empresas se inició en el 2024 i el proceso de recolección de datos de los resultados de las pruebas saber pro, de los últimos 6 años 2018-2023 como parte del proceso de análisis y la construcción de las estrategias necesarias para el mejoramiento de los resultados obtenidos por los estudiantes del programa en el mediano plazo.</t>
  </si>
  <si>
    <t>ANÁLISIS DE LAS COMPETENCIAS GENÉRICAS ESTABLECIDAS POR EL ICFES, CON RELACIÓN A LAS COMPETENCIAS ESTABLECIDAS EN LOS MICROCURRÍCULOS DONDE SE DESARROLLAN LAS COMPETENCIAS GENÉRICAS EVALUADAS.</t>
  </si>
  <si>
    <t>INFORME DE ANÁLISIS DE LAS COMPETENCIAS GENÉRICAS ESTABLECIDAS POR EL ICFES, CON RELACIÓN A LAS COMPETENCIAS ESTABLECIDAS EN LOS MICROCURRÍCULOS DONDE SE DESARROLLAN LAS COMPETENCIAS GENÉRICAS EVALUADAS.</t>
  </si>
  <si>
    <t>(SEG:1) (DOCENTE COORDINADOR ADMON EMPRESAS) para el cumplimiento de esta actividad se dio el inicio al análisis de los contenidos temáticos en los microcurrículos del programa administración de empresas con relación a las competencias genéricas evaluadas por el icfes este análisis con un avance del 10 se lleva a cabo como parte del fortalecimiento de las mencionadas competencias evaluadas por el icfes al programa de administración de empresas de la facultad.</t>
  </si>
  <si>
    <t>"PARTICIPACIÓN EN EVENTOS ACADÉMICOS NACIONALES E INTERNACIONALES A PARTIR DE LA COOPERACIÓN ACADÉMICA Y CIENTÍFICA DEL PROGRAMA, MEDIANTE CONVENIOS, PROYECTOS CONJUNTOS, CURSO CORTOS, CLASE ESPEJO, INTERCAMBIOS DE PROFESORES, ESTUDIANTES Y LA PARTICIPACIÓN EN REDES CIENTÍFICAS, CULTURALES Y DE EXTENSIÓN. (GF)"</t>
  </si>
  <si>
    <t>"INFORME DE ANÁLISIS DE PARTICIPACIÓN EN EVENTOS ACADÉMICOS NACIONALES E INTERNACIONALES DE LOS RESULTADOS DE LA COOPERACIÓN ACADÉMICA Y CIENTÍFICA DEL PROGRAMA, MEDIANTE CONVENIOS, PROYECTOS CONJUNTOS, CURSO CORTOS, CLASE ESPEJO, INTERCAMBIOS DE PROFESORES, ESTUDIANTES Y LA PARTICIPACIÓN EN REDES CIENTÍFICAS, CULTURALES Y DE EXTENSIÓN. (GF)"</t>
  </si>
  <si>
    <t>-&gt;= 2 PARTICIPACIONES DE ESTUDIANTES, DOCENTES EN EVENTOS NACIONALES.</t>
  </si>
  <si>
    <t>-NO. DE PARTICIPACIONES DE ESTUDIANTES, DOCENTES EN EVENTOS NACIONALES.</t>
  </si>
  <si>
    <t>-DOCENTE COORDINADOR GESTION Y ADMON FINANCIERA</t>
  </si>
  <si>
    <t>ANÁLISIS DE MALLAS CURRICULARES Y PLANES DE ESTUDIO DE OTRAS UNIVERSIDADES NACIONALES E INTERNACIONALES PARA LOGRAR QUE LOS ESTUDIANTES Y DOCENTES INCORPOREN CAPACIDADES Y COMPETENCIAS DE LOS PROGRAMAS ACADÉMICOS DE LA FACULTAD.</t>
  </si>
  <si>
    <t>INFORME DE ANÁLISIS DE MALLAS CURRICULARES POR CADA PROGRAMA.</t>
  </si>
  <si>
    <t>(SEG:1) (DOCENTE COORDINADOR ADMON EMPRESAS) desde la facultad de ciencias sociales y de la administración, específicamente desde el programa de administración de empresas de buscando el fortalecimiento de los convenios realizados con asies cauca, la institución universitaria digital de antioquia y la universidad autónoma de occidente, para el desarrollo de las competencias de los participantes, se inició el análisis de las mallas curriculares de los programas relacionados con los núcleos profesional, específico profesional disciplinar y básico del programa de referencia y de los programas relacionados con el área de formación.</t>
  </si>
  <si>
    <t>PUBLICACIÓN EN EL REPOSITORIO DE LOS TRABAJOS DE GRADO DE LOS ESTUDIANTES.</t>
  </si>
  <si>
    <t>REPORTE DE LOS TRABAJOS DE GRADO EN EL REPOSITORIO DIGITAL DE LA INSTITUCIÓN.</t>
  </si>
  <si>
    <t>(SEG:1) (DOCENTE COORDINADOR ADMON EMPRESAS) como aporte al repositorio digital universitario el programa de administración de empresas transfiere sus recursos académicos y de investigación como son los trabajos de grado realizados por los estudiantes que optan por título de administradores de empresas realizados en las modalidades de emprendimiento, proyectos de investigación, monografías y prácticas profesionales. ofreciendo beneficios, tanto para la iucmc como para la comunidad académica preservando y difundiendo la producción intelectual del iucmc asegurando que los trabajos académicos estén disponibles a largo plazo y que puedan ser descubiertos y utilizados por otros estudiantes, promocionando el acceso abierto al conocimiento académico, la preservación de la investigación y la facilitación del intercambio de recursos educativos.se adjunta como evidencia paz y salvo generado por biblioteca referente a la transferencia de 70 trabajos de grado de estudiantes de administración de empresas al repositorio digital en el primer periodo del 2024.</t>
  </si>
  <si>
    <t>-DOCENTE COORDINADOR GESTION EMPRESARIAL</t>
  </si>
  <si>
    <t>PARTICIPACIÓN EN EVENTOS ACADÉMICOS NACIONALES E INTERNACIONALES A PARTIR DE LA COOPERACIÓN ACADÉMICA Y CIENTÍFICA DEL PROGRAMA, MEDIANTE CONVENIOS, PROYECTOS CONJUNTOS, CURSO CORTOS, CLASE ESPEJO, INTERCAMBIOS DE PROFESORES, ESTUDIANTES Y LA PARTICIPACIÓN EN REDES CIENTÍFICAS, CULTURALES Y DE EXTENSIÓN.</t>
  </si>
  <si>
    <t>INFORME DE ANÁLISIS DE PARTICIPACIÓN EN EVENTOS ACADÉMICOS NACIONALES E INTERNACIONALES DE LOS RESULTADOS DE LA COOPERACIÓN ACADÉMICA Y CIENTÍFICA DEL PROGRAMA, MEDIANTE CONVENIOS, PROYECTOS CONJUNTOS, CURSO CORTOS, CLASE ESPEJO, INTERCAMBIOS DE PROFESORES, ESTUDIANTES Y LA PARTICIPACIÓN EN REDES CIENTÍFICAS, CULTURALES Y DE EXTENSIÓN.</t>
  </si>
  <si>
    <t>PRODUCCIÓN, Y ANÁLISIS DEL IMPACTO DE MATERIAL DOCENTE. (GF)</t>
  </si>
  <si>
    <t>NUEVO MATERIAL DOCENTE: 2 MATERIALES DOCENTE PARA EL PROGRAMA TECNOLOGÍA EN GESTIÓN FINANCIERA. 1 POR SEMESTRE. UN INFORME DE ANÁLISIS DEL IMPACTO.</t>
  </si>
  <si>
    <t>NFORME ANUAL DE ANÁLISIS DEL PROCESO DE MEJORAMIENTO CONTINUO RELACIONADO CON LA EVALUACIÓN ENTRE LOS RESULTADOS DE APRENDIZAJE ESPERADOS Y LOS ALCANZADOS POR LOS ESTUDIANTES, EL SISTEMA DE EVALUACIÓN DE ESTUDIANTES Y LAS ACCIONES DE AJUSTE DE LOS ASPECTOS CURRICULARES Y LAS METODOLOGÍAS DE ENSEÑANZA - APRENDIZAJE</t>
  </si>
  <si>
    <t>PRODUCCIÓN, Y ANÁLISIS DEL IMPACTO DE MATERIAL DOCENTE. (AF)</t>
  </si>
  <si>
    <t>IMPLEMENTAR DINÁMICAS CURRICUCULARES Y EXTRACURRICULARES PARA EL MEJORAMIENTO DE LAS HABILIDADES COMUNICATIVAS EN UNA SEGUNDA LENGUA.</t>
  </si>
  <si>
    <t>(SEG:1) (DOCENTE COORDINADOR GESTION EMPRESARIAL) desde la facultad de ciencias sociales y de la administración y del programa gestión empresarial, para dar cumplimiento a esta actividad dio inicio al fortalecimiento del manejo de una segunda lengua por parte de los estudiantes, de manera inicial se realizó un sondeo mediante una prueba para identificar el nivel de inglés que en la actualidad demuestran los estudiantes, con base a los resultados se proyectaron las estrategias acordes al mejoramiento de esta competencia.</t>
  </si>
  <si>
    <t>ANÁLISIS DE MALLAS CURRICULARES Y PLANES DE ESTUDIO DE OTRAS UNIVERSIDADES NACIONALES E INTERNACIONALES PARA LOGRAR QUE LOS ESTUDIANTES Y DOCENTES INCORPOREN CAPACIDADES Y COMPETENCIAS DE LOS PROGRAMAS ACADÉMICOS DE LA FACULTAD.(PLAN DE MEJORAMIENTO 2023)</t>
  </si>
  <si>
    <t>PARTICIPACIÓN EN EVENTOS ACADÉMICOS NACIONALES E INTERNACIONALES A PARTIR DE LA COOPERACIÓN ACADÉMICA Y CIENTÍFICA DEL PROGRAMA, MEDIANTE CONVENIOS, PROYECTOS CONJUNTOS, CURSO CORTOS, CLASE ESPEJO, INTERCAMBIOS DE PROFESORES, ESTUDIANTES Y LA PARTICIPACIÓN EN REDES CIENTÍFICAS, CULTURALES Y DE EXTENSIÓN.(PLAN DE MEJORAMIENTO 2023)</t>
  </si>
  <si>
    <t>ANÁLISIS DE LOS RESULTADOS OBTENIDOS EN LA PRUEBAS TYT DE LOS ESTUDIANTES QUE PRESENTARON LA PRUEBA EN EL AÑO 2023. (GF)</t>
  </si>
  <si>
    <t>INFORME DE ANÁLISIS DE LOS RESULTADOS OBTENIDOS EN LA PRUEBAS TYT Y SABER PRO DE LOS ESTUDIANTES QUE PRESENTARÓN LA PRUEBA EN EL AÑO 2023. (GF)</t>
  </si>
  <si>
    <t>ANÁLISIS DE LOS RESULTADOS OBTENIDOS EN LA PRUEBAS TYT Y SABER PRO DE LOS ESTUDIANTES QUE PRESENTARON LA PRUEBA EN EL AÑO 2023. (AF)</t>
  </si>
  <si>
    <t>INFORME DE ANÁLISIS DE LAS COMPETENCIAS GENÉRICAS ESTABLECIDAS POR EL ICFES, CON RELACIÓN A LAS COMPETENCIAS ESTABLECIDAS EN LOS MICRO CURRÍCULOS DONDE SE DESARROLLAN LAS COMPETENCIAS GENÉRICAS EVALUADAS. (AF)</t>
  </si>
  <si>
    <t>IMPLEMENTAR DINÁMICAS CURRICULARES Y EXTRACURRICULARES PARA EL MEJORAMIENTO DE LAS HABILIDADES COMUNICATIVAS EN UNA SEGUNDA LENGUA. (GF)</t>
  </si>
  <si>
    <t>INFORME DE ACTIVIDADES Y PROYECTOS CURRICULARES Y EXTRACURRICULARES PARA EL MEJORAMIENTO DE LAS HABILIDADES COMUNICATIVAS EN UNA SEGUNDA LENGUA. (GF)</t>
  </si>
  <si>
    <t>(SEG:1) (DOCENTE COORDINADOR GESTION Y ADMON FINANCIERA) para el fortalecimiento de las habilidades comunicativas en inglés de los estudiantes del programa de tecnología en gestión financiera se estableció un plan de trabajo a partir de una serie de actividades curriculares y extracurriculares diseñadas para reforzar la comprensión y expresión oral y escrita en un contexto académico y profesional, entre ellas se encuentran evaluación diagnóstica, lecturas graduadas con preguntas de comprensión diferenciadas, simulaciones y role-playing, ejercicios de comprensión lectora literal e inferencial y producción escrita, encuentros con el asistente nativo, uso de quizizz en modalidad sincrónica y asincrónica. por otro lado, desde las estrategias de fortalecimiento de las pruebas tyt también se adelantan talleres y simulacro en la competencia de ingles.</t>
  </si>
  <si>
    <t>IMPLEMENTAR DINÁMICAS CURRICULARES Y EXTRACURRICULARES PARA EL MEJORAMIENTO DE LAS HABILIDADES COMUNICATIVAS EN UNA SEGUNDA LENGUA. (AF)</t>
  </si>
  <si>
    <t>INFORME DE ACTIVIDADES Y PROYECTOS CURRICULARES Y EXTRACURRICULARES PARA EL MEJORAMIENTO DE LAS HABILIDADES COMUNICATIVAS EN UNA SEGUNDA LENGUA. (AF)</t>
  </si>
  <si>
    <t>(SEG:1) (DOCENTE COORDINADOR GESTION Y ADMON FINANCIERA) para el fortalecimiento de las habilidades comunicativas en inglés de los estudiantes del programa de administración financiera se estableció un plan de trabajo a partir de una serie de actividades extracurriculares diseñadas para reforzar la comprensión y expresión oral y escrita en un contexto académico y profesional, entre ellas se encuentran evaluación diagnóstica, talleres, simulacro y la convocatoria abierta de los 4 niveles de inglés ofertados por el centro de formación de unimayor virtual de la institución.</t>
  </si>
  <si>
    <t>FORMULACIÓN, DESARROLLO Y ANÁLISIS DE LOS PROYECTOS DE INVESTIGACIÓN EN EL AULA. (GF)</t>
  </si>
  <si>
    <t>PROYECTOS DE AULA APROBADOS POR EL CONSEJO DE FACULTAD Y DESARROLLADOS POR EL DOCENTE.</t>
  </si>
  <si>
    <t>-&gt;= X PROYECTOS DE AULA APROBADOS Y DESARROLLADOS POR PROGRAMA</t>
  </si>
  <si>
    <t>-NO DE PROYECTOS REGISTRADOS</t>
  </si>
  <si>
    <t>FORMULACIÓN, DESARROLLO Y ANÁLISIS DE LOS PROYECTOS DE INVESTIGACIÓN EN EL AULA. (AF)</t>
  </si>
  <si>
    <t>"PARTICIPACIÓN EN EVENTOS ACADÉMICOS NACIONALES E INTERNACIONALES A PARTIR DE LA COOPERACIÓN ACADÉMICA Y CIENTÍFICA DEL PROGRAMA, MEDIANTE CONVENIOS, PROYECTOS CONJUNTOS, CURSO CORTOS, CLASE ESPEJO, INTERCAMBIOS DE PROFESORES, ESTUDIANTES Y LA PARTICIPACIÓN EN REDES CIENTÍFICAS, CULTURALES Y DE EXTENSIÓN. (GE, GCM, GF, AE, AF, AG, EAG)"</t>
  </si>
  <si>
    <t>"INFORME DE ANÁLISIS DE PARTICIPACIÓN EN EVENTOS ACADÉMICOS NACIONALES E INTERNACIONALES DE LOS RESULTADOS DE LA COOPERACIÓN ACADÉMICA Y CIENTÍFICA DEL PROGRAMA, MEDIANTE CONVENIOS, PROYECTOS CONJUNTOS, CURSO CORTOS, CLASE ESPEJO, INTERCAMBIOS DE PROFESORES, ESTUDIANTES Y LA PARTICIPACIÓN EN REDES CIENTÍFICAS, CULTURALES Y DE EXTENSIÓN.</t>
  </si>
  <si>
    <t>-DOCENTE COORDINADOR ESP ALTA GERENCIA</t>
  </si>
  <si>
    <t>(SEG:1) (DOCENTE COORDINADOR ESP ALTA GERENCIA) se han realizado acercamientos con la pontificia universidad javeriana para identificar docentes que puedan ofrecer cátedras en la especialización o seminarios o cursos complementarios de actualización para los estudiantes de la especialización en alta gerencia.</t>
  </si>
  <si>
    <t>PARTICIPACIÓN EN EVENTOS ACADÉMICOS NACIONALES E INTERNACIONALES A PARTIR DE LA COOPERACIÓN ACADÉMICA Y CIENTÍFICA DEL PROGRAMA, MEDIANTE CONVENIOS, PROYECTOS CONJUNTOS, CURSO CORTOS, CLASE ESPEJO, INTERCAMBIOS DE PROFESORES, ESTUDIANTES Y LA PARTICIPACIÓN EN REDES CIENTÍFICAS, CULTURALES Y DE EXTENSIÓN. (AF)"</t>
  </si>
  <si>
    <t>INFORME DE ANÁLISIS DE PARTICIPACIÓN EN EVENTOS ACADÉMICOS NACIONALES E INTERNACIONALES DE LOS RESULTADOS DE LA COOPERACIÓN ACADÉMICA Y CIENTÍFICA DEL PROGRAMA, MEDIANTE CONVENIOS, PROYECTOS CONJUNTOS, CURSO CORTOS, CLASE ESPEJO, INTERCAMBIOS DE PROFESORES, ESTUDIANTES Y LA PARTICIPACIÓN EN REDES CIENTÍFICAS, CULTURALES Y DE EXTENSIÓN. (AF)</t>
  </si>
  <si>
    <t>PUBLICACIÓN EN EL REPOSITORIO DE LOS TRABAJOS DE GRADO DE LOS ESTUDIANTES. (GF)</t>
  </si>
  <si>
    <t>PUBLICACIÓN EN EL REPOSITORIO DE LOS TRABAJOS DE GRADO DE LOS ESTUDIANTES. (AF)</t>
  </si>
  <si>
    <t>FORMULACIÓN, DESARROLLO Y ANÁLISIS DE LOS PROYECTOS DE INVESTIGACIÓN EN EL AULA.</t>
  </si>
  <si>
    <t>INFORME DE ANÁLISIS DE LOS RESULTADOS OBTENIDOS EN LA PRUEBAS SABER PRO DE LOS ESTUDIANTES QUE PRESENTARON LA PRUEBA EN EL AÑO 2023. (AF)</t>
  </si>
  <si>
    <t>PLAN ESTRATEGICO DE TECNOLOGIA DE INFORMACIÓN (PETI) - DESARROLLO</t>
  </si>
  <si>
    <t>DEFINIR EL PERFIL DEL DOCENTE DE PLANTA NUEVO. (PLAN DE MEJORAMIENTO 850 ING INF)</t>
  </si>
  <si>
    <t>30/01/2024</t>
  </si>
  <si>
    <t>DOCENTES DE PLANTA NUEVO PROGRAMA ING. INFORMÁTICA</t>
  </si>
  <si>
    <t>-&gt;=2 DOCEENTES DE PLANTA NOMBRADOS FI</t>
  </si>
  <si>
    <t>-NO DE DOCENTES NOMBRADOS</t>
  </si>
  <si>
    <t>-VICERRECTOR(a) ACADÉMICO Y DE INVESTIGACIONES</t>
  </si>
  <si>
    <t>FORMACIÓN ACADÉMICA DEL DOCENTE UNIMAYOR</t>
  </si>
  <si>
    <t>(SEG:1) (VICERRECTOR(a) ACADÉMICO Y DE INVESTIGACIONES) se realiza convocatoria docente de planta mediante resolución no. 342 de marzo de 2024 con el objetivo de proveer dos cargos docentes de planta que quedaron desiertos en la convocatoria del año 2023. la convocatoria está en proceso y finaliza el 26 de abril de 2024.</t>
  </si>
  <si>
    <t>REALIZAR LA CONVOCATORIA Y NOMBRAMIENTO DE AL MENOS UN DOCENTE DE PLANTA EN LA FACULTAD CON DEDICACIÓN AL PROGRAMA ADMON EMPRESAS. (PLAN DE MEJORAMIENTO 890 AE)</t>
  </si>
  <si>
    <t>CONVOCATORIA Y NOMBRAMIENTO DE AL MENOS UN DOCENTE DE PLANTA EN LA FACULTAD CON DEDICACIÓN AL PROGRAMA.</t>
  </si>
  <si>
    <t>-&gt;=1 CONVOCATORIA REALIZADA PARA NOMBRAMIENTO PLANTA DOCENTE</t>
  </si>
  <si>
    <t>-NO. DE CONVOCATORIAS REALIZDAS</t>
  </si>
  <si>
    <t>(SEG:1) (VICERRECTOR(a) ACADÉMICO Y DE INVESTIGACIONES) se realiza convocatoria docente según resolución no. 342 de 2024 con el objetivo de proveer un cargo docente de planta para la facultad de educación y un cargo docente de planta para la facultad de ciencias sociales y de la administración. la convocatoria está en proceso y finaliza el 26 de abril.</t>
  </si>
  <si>
    <t>30/04/2024</t>
  </si>
  <si>
    <t>-&gt;=4 NUEVOS DOCENTES DE PLANTA (2021 = 2 2023=2)</t>
  </si>
  <si>
    <t>-NO. DE DOCENTES DE PLANTA NUEVOS/ NO. TOTAL DE PLAZAS DOCENTES PROPUESTAS</t>
  </si>
  <si>
    <t>AMPLIACIÓN PLANTA DOCENTE UNIMAYOR</t>
  </si>
  <si>
    <t>(SEG:1) (VICERRECTOR(a) ACADÉMICO Y DE INVESTIGACIONES) se adelanta la convocatoria docente de planta según resolución 342 de 2024, la cual cierra el 26 de abril de 2024</t>
  </si>
  <si>
    <t>DOCUMENTO INFORME</t>
  </si>
  <si>
    <t>SEGUIMIENTO A LA FORMACIÓN DE LOS PROFESORES QUE SE ENCUENTRAN EN ESTUDIOS DE NIVEL POSTGRADUAL (PM TGCM784 - PM TGE 879 PM ADMON 873)</t>
  </si>
  <si>
    <t>INFORME SOBRE EL AVANCE DE SU FORMACIÓN</t>
  </si>
  <si>
    <t>-&gt;= 6 DOCENTES DE PLANTA CON ESTUDIOS DE DOCTORADO</t>
  </si>
  <si>
    <t>-NO. DE DOCENTES DE PLANTA CON ESTUDIOS DE DOCTORADO</t>
  </si>
  <si>
    <t>(SEG:1) (VICERRECTOR(a) ACADÉMICO Y DE INVESTIGACIONES) se continua con el apoyo a estudios de posgrado de los docentes de planta de la institución</t>
  </si>
  <si>
    <t>(SEG:1) (VICERRECTOR(a) ACADÉMICO Y DE INVESTIGACIONES) se encuentra en proceso la convocatoria docente de planta según resolución 342 de 2024</t>
  </si>
  <si>
    <t>EJECUCIÓN DE CRONOGRAMA PARA REGISTRO CALIFICADO DE DOS PROGRAMAS DE POSGRADO</t>
  </si>
  <si>
    <t>INFORME AVANCE</t>
  </si>
  <si>
    <t>-&gt;= 2 PROGRAMAS DE POSGRADO</t>
  </si>
  <si>
    <t>-NO DE PROGRAMAS DE POSGRADO PRESENTADO.</t>
  </si>
  <si>
    <t>AMPLIACIÓN DE COBERTURA ACADÉMICA</t>
  </si>
  <si>
    <t>MEJORAMIENTO CONTINUO Y DE AUTO REGULACIÓN INSTITUCIONAL</t>
  </si>
  <si>
    <t>-- 196*Programas sin Pertinencia regional -- 176*Vencimiento de la resolución de registros calificados vigentes</t>
  </si>
  <si>
    <t>-- 196*Riesgo de Gestion -- 176*Riesgo de Gestion</t>
  </si>
  <si>
    <t>(SEG:1) (VICERRECTOR(a) ACADÉMICO Y DE INVESTIGACIONES) se obtiene registro calificado del programa de especialización en gerencia financiera, el programa de maestría en administración de negocios se encuentra para selección de pares en el men y el programa de especialización en formulación y evaluación de proyectos fue aprobado para presentación ante el men por el consejo directivo.</t>
  </si>
  <si>
    <t>REALIZAR INFORME CONSOLIDADO DE LOS RESULTADOS DE LA AUTOEVALUACIÓN CON FINES DE ACREDITACIÓN DE LOS PROGRAMAS ACADÉMICOS</t>
  </si>
  <si>
    <t>-100% DE PROGRAMAS ACADÉMICOS AUTOEVALUADOS CON FINES DE ACREDITACIÓN</t>
  </si>
  <si>
    <t>-NO. DE PROGRAMAS DE LA IUCMC CON AUTOEVALUACIÓN CON FINES DE ACREDITACIÓN/ NRO. DE PROGRAMAS DE LA IUCMC</t>
  </si>
  <si>
    <t>AUTOEVALUACIÓN CON FINES DE ACREDITACIÓN DE PROGRAMAS ACADÉMICOS</t>
  </si>
  <si>
    <t>(SEG:1) (VICERRECTOR(a) ACADÉMICO Y DE INVESTIGACIONES) el 100 por ciento de los programas de la institución presentan informe de autoevaluación. de este resultado, el 60 por ciento tienen acreditación de alta calidad.</t>
  </si>
  <si>
    <t>EJECTUAR CRONOGRAMA DE TRABAJO PARA ACREDITACIÓN INSTITUCIONAL</t>
  </si>
  <si>
    <t>CRONOGRAMA EJECUTADO</t>
  </si>
  <si>
    <t>-&gt;= 1 AUTOEVALUACIÓN CON FINES ACREDITACIÓN INSTITUCIONAL</t>
  </si>
  <si>
    <t>-1 PROCESO DE AUTOEVALUACIÓN CON FINES DE ACREDITACIÓN INSTITUCIONAL</t>
  </si>
  <si>
    <t>AUTOEVALUACIÓN CON FINES DE ACREDITACIÓN INSTITUCIONAL</t>
  </si>
  <si>
    <t>(SEG:1) (VICERRECTOR(a) ACADÉMICO Y DE INVESTIGACIONES) la institución se encuentra en el proceso de acreditación institucional, después de haber recibo el concepto favorable de las condiciones iniciales.</t>
  </si>
  <si>
    <t>ACTUALIZAR EL PEP DEL PROGRAMA CON LA COMUNIDAD ACADÉMICA DEL PROGRAMA DISEÑOVISUAL.</t>
  </si>
  <si>
    <t>03/09/2024</t>
  </si>
  <si>
    <t>PEP APROBADO</t>
  </si>
  <si>
    <t>-&gt;=1 PEP ACTUALIZADO</t>
  </si>
  <si>
    <t>-NO DE DOCUMENTOS ACTUALIZADOS PEP</t>
  </si>
  <si>
    <t>-DOCENTE COORDINADOR DISEÑO VISUAL</t>
  </si>
  <si>
    <t>(SEG:1) (DOCENTE COORDINADOR DISEÑO VISUAL) a la fecha, la actualización del pep se encuentra en un 80. en este primer informe de seguimiento presentamos los apartado: aspectos curriculares, teóricos e históricos del programa. así como avances en el apartado de estrategias pedagógicas. quedando pendiente, el resumen de las funciones sustantivas. en segundo seguimiento, estimamos presentar el pep terminado, incluyendo la sección de prospectiva, a desarrollarse con los docentes y estudiantes del programa.</t>
  </si>
  <si>
    <t>ELABORAR E IMPLEMENTAR UN INSTRUMENTO DE RECOLECCIÓN DE INFORMACIÓN ORIENTADO A IDENTIFICAR NECESIDADES Y REQUERIMIENTOS DEL ENTORNO.</t>
  </si>
  <si>
    <t>INFORME DE EVALUACIÓN DE LA PERTINENCIA DE MALLA CURRICULAR RESPETO A REQUERIMIENTOS DEL ENTORNO Y TENDENCIA DISCIPLINAR.</t>
  </si>
  <si>
    <t>(SEG:1) (DOCENTE COORDINADOR DISEÑO VISUAL) en el primer avance, presentamos el acta de una reunión de consulta con el docente didier córdoba, director de centro innovación del cauca. el docente nos sugiere utilizar el grupo focal como una metodología para recolectar la información requerida, además ofrece la de contacto gremiales del centro para conformar el grupo de trabajo. por otra parte, establecimos un primer contacto con la investigadora claudia saenz de la universidad san buenaventura cali quien dirige el estudio de tendencias de la red académica de diseño.</t>
  </si>
  <si>
    <t>PROMOCIONAR EL PROGRAMA DE TUTORÍAS A LOS ESTUDIANTES DEL PROGRAMA DISEÑO VISUAL Y FORTALECER LA INICIATIVA DE TUTORÍAS ACADÉMICAS DEL PROGRAMA DISEÑO VISUAL EN ARTICULACIÓN CON EL POLÍTICA DE PERMANENCIA Y GRADUACIÓN Y LA PROPUESTA DEL MODELO DE INCLUSIÓN.</t>
  </si>
  <si>
    <t>INFORME DE PROMOCIÓN, EVALUACIÓN, SEGUIMIENTO Y ARTICULACIÓN DEL PROGRAMA DE TUTORÍAS ACADÉMICAS</t>
  </si>
  <si>
    <t>(SEG:1) (DOCENTE COORDINADOR DISEÑO VISUAL) durante la primera parte del semestre 1-2024, actualizamos la presentación de síntesis del reglamento estudiantil y la convertimos en el eje de un taller de apropiación. socializamos el taller y la presentación con los docentes del área proyectual del programa y les pedimos replicar el taller en sus clases. queda pendiente la solicitud de evidencias de la aplicación del taller. además, planeamos una reunión de apoyo con los representantes estudiantiles de la facultad y del consultorio de diseño práxis con el fin de ampliar el alcance de la apropiación del reglamento. respecto al programas de tutorias: en el primer seguimiento del año presentamos avances en actividades de promoción y convocatoria a estudiantes a participar en el programa de tutorías. de igual manera, presentamos el resultado de entrevista a diferentes funcionarios relacionados con el área de bienestar con el fin de articular el programa a la ruta de atención e inclusión, actualmente en desarrollo.</t>
  </si>
  <si>
    <t>FACILITAR EL TRABAJO AUTÓNOMO DE LOS ESTUDIANTES DEL PROGRAMA DE DISEÑO VISUAL A PARTIR DEL ANÁLISIS DE NECESIDADES DE MEDIOS EDUCATIVOS DE LOS ESTUDIANTES Y LA DISPONIBILIDAD INSTITUCIONAL.</t>
  </si>
  <si>
    <t>10/12/2024</t>
  </si>
  <si>
    <t>SEGUIMIENTO AL USO DE MEDIOS EDUCATIVOS DESTINANDO AL USO DE TRABAJO AUTÓNOMO</t>
  </si>
  <si>
    <t>(SEG:1) (DOCENTE COORDINADOR DISEÑO VISUAL) con el fin de facilitar el trabajo autónomo de los estudiantes hemos acordado con la oficina tic y la secretaria académica de la facultad asignar horarios de trabajo autónomo en la sala mac y abrir el préstamos de los equipos sala móvil mac, según disponibilidad. de igual manera, estamos haciendo seguimiento a las solicitudes de uso del laboratorio de fotografía. todo ello según las disponibilidad institucional, queda pendiente contrastar con las necesidades de los estudiantes.</t>
  </si>
  <si>
    <t>EJECUTAR ACCIONES EN PRO DE LA APROPIACIÓN Y ANÁLISIS DE REGLAMENTO ESTUDIANTIL CON ESTUDIANTES DEL PROGRAMA</t>
  </si>
  <si>
    <t>05/03/2024</t>
  </si>
  <si>
    <t>INFORME DE LAS ACCIONES EN PRO DEL FORTALECIMIENTO DEL ESTAMENTO ESTUDIANTIL Y DE LAS ACTIVIDADES DE APROPIACIÓN Y ANÁLISIS DE REGLAMENTO ESTUDIANTIL CON ESTUDIANTES DEL PROGRAMA</t>
  </si>
  <si>
    <t>(SEG:1) (DOCENTE COORDINADOR DISEÑO VISUAL) rrgerg</t>
  </si>
  <si>
    <t>ESTABLECER, IMPLEMENTAR Y SOCIALIZAR EL PLAN DE MOVILIDAD ACADÉMICA DE ESTUDIANTES Y DOCENTES DEL PROGRAMA DISEÑO VISUAL 2024</t>
  </si>
  <si>
    <t>INFORME DE EJECUCIÓN DEL PLAN DE MOVILIDAD 2024</t>
  </si>
  <si>
    <t>(SEG:1) (DOCENTE COORDINADOR DISEÑO VISUAL) en cuanto a la movilidad en programa, presentamos el plan de movilidad aprobado por el consejo de facultad. así mismo mostramos evidencias de dos ejercicios de movilidad, uno saliente y otro entrante. y presentamos la planeación de una movilidad a desarrollarse a finales de abril con la que buscamos llevar a dos docentes y 30 estudiantes a la universidad de nariño. así evidenciamos que el plan de movilidad se encuentra en etapa de implementación.</t>
  </si>
  <si>
    <t>IMPLEMENTACIÓN DEL MÓDULO PARA LA GESTIÓN DEL CARNÉ DIGITAL INTEGRADO AL CAMPUS UNIMAYOR</t>
  </si>
  <si>
    <t>27/06/2024</t>
  </si>
  <si>
    <t>MODULO WEB INTEGRADO AL CAMPUS UNIMAYOR</t>
  </si>
  <si>
    <t>-&gt;=1 PLAN</t>
  </si>
  <si>
    <t>-NO DE PLANES PRESENTADOS Y/O EN EJECUCIÓN</t>
  </si>
  <si>
    <t>EJECUCIÓN DE LA CONTRATACIÓN INSTITUCIONAL DE ACUERDO AL PLAN ANUAL DE ADQUISICIONES</t>
  </si>
  <si>
    <t>PAA ACTAS CONTRATOS</t>
  </si>
  <si>
    <t>-&gt;=90% DE EJECUCIÓN DE ACTIVIDADES PLANIFICADAS</t>
  </si>
  <si>
    <t>-NÚMERO DE ACTIVIDADES EJECUTADAS/ TOTAL DE ACTIVIDADES PLANIFICADAS</t>
  </si>
  <si>
    <t>-PROFESIONAL UNIVERSITARIO ALMACENISTA GENERAL</t>
  </si>
  <si>
    <t>PLAN DE MANTENIMIENTO DE INFRAESTRUCTURA FÍSICA IUCMC</t>
  </si>
  <si>
    <t>MANTENIMIENTO ARQUITECTONICO</t>
  </si>
  <si>
    <t>EJECUTAR LAS ACTIVIDADES ESTABLECIDAS EN EL CRONOGRAMA PLAN DE MANTENIMIENTO INFRAESTRUCTURA FISICA</t>
  </si>
  <si>
    <t>INFORME DE EJECUCIÓN DE ACTIVIDADES</t>
  </si>
  <si>
    <t>450000000,00</t>
  </si>
  <si>
    <t>(SEG:1) (PROFESIONAL UNIVERSITARIO ALMACENISTA GENERAL) dentro de las acciones implementadas en el plan de mantenimiento de la infraestructura de la institución, se llevó a cabo una serie de trabajos destinados a mejorar y preservar la sede norte. esto incluyó la contratación de servicios para la adecuación, mantenimiento y reparación de la infraestructura física existente.entre las labores realizadas, se destacan el arreglo de las baterías sanitarias para ponerlas en funcionamiento, así como la reparación de muros deteriorados y la aplicación de pintura para mejorar su aspecto y durabilidad. también se llevaron a cabo obras menores de limpieza y mantenimiento de canales, con el objetivo de garantizar el correcto funcionamiento de los sistemas de drenaje.además, debido a las intensas lluvias ocurridas a finales del mes de marzo, se produjeron daños en las cubiertas y cielos rasos debido a la infiltración de humedad. estos daños representaron un riesgo para la integridad de las instalaciones, por lo que fue necesario intervenir de manera inmediata. se procedió a la reposición de cielos rasos afectados por los daños evidentes, asegurando así la salvaguarda de las instalaciones y evitando posibles problemas futuros.</t>
  </si>
  <si>
    <t>DOCUMENTO DONDE SE DESCRIBE LA GESTIÓN, PROTECCIÓN Y SALVAGUARDA DEL PATRIMONIO CULTURAL, ARTÍSTICO, MATERIAL E INMATERIAL Y SE ACOGE LA NORMATIVIDAD VIGENTE DEL MISMO (ACREDITACIÓN)</t>
  </si>
  <si>
    <t>-SECRETARIO GENERAL</t>
  </si>
  <si>
    <t>PROYECTO OPERATIVO ADQUISICIÓN DE BIENES Y SERVICIOS</t>
  </si>
  <si>
    <t>PROGRAMA OPERATIVO ADQUISICION DE BIENES</t>
  </si>
  <si>
    <t>PLAN ANUAL DE ADQUISICIONES, ACTAS Y CONTRATOS</t>
  </si>
  <si>
    <t>-&gt;=70% DE EJECUCIÓN DEL PAA</t>
  </si>
  <si>
    <t>-NO. DE COMPRAS EJECUTADOS SEGÚN PAA/TOTAL DE COMPRAS APROBADAS PARA VIGENCIA 2021</t>
  </si>
  <si>
    <t>(SEG:1) (PROFESIONAL UNIVERSITARIO ALMACENISTA GENERAL) la ejecución de la contratación institucional según el plan anual de adquisiciones implica llevar a cabo las adquisiciones y contrataciones necesarias para el funcionamiento de la institución de acuerdo con un plan preestablecido para un período determinado, generalmente un año. este proceso incluye la identificación de las necesidades de la institución, la planificación de las adquisiciones, la selección de proveedores o contratistas, la formalización de contratos y la ejecución de los mismos. en resumen, la ejecución de la contratación institucional según el plan anual de adquisiciones implica seguir un conjunto de pasos planificados para garantizar que la institución adquiera los bienes y servicios necesarios de manera oportuna, eficiente y transparente, cumpliendo con los requisitos legales y administrativos establecidos.</t>
  </si>
  <si>
    <t>CAPACITAR A LOS GRUPOS DE TRABAJO EN TEMAS RELACIONADOS CON CONTRATACIÓN Y MECANISMOS ALTERNATIVOS DE SOLUCIÓN DE CONFLICTOS QUE PERMITAN MITIGAR LA CONTROVERSIAS INSTITUCIONALES.</t>
  </si>
  <si>
    <t>LISTADO DE ASISTENCIA DE LOS PROCESOS DE FORMACIÓN Y CAPACITACIÓN.</t>
  </si>
  <si>
    <t>- &gt;=2 CAPACITACIONES (1 TEMA CONTRATACIÓN Y 1 TEMA CONFLICTO DE INTERES)</t>
  </si>
  <si>
    <t>PROYECTO OPERATIVO GESTIÓN JURIDICA</t>
  </si>
  <si>
    <t>(SEG:1) (SECRETARIO GENERAL) se adjunta, listado de asistencia de la la capacitación desarrollada</t>
  </si>
  <si>
    <t>ACTUALIZAR E IMPLEMENTAR CONTROLES DE LOS RIESGOS INSTITUCIONALES CORRESPONDIENTES A LA PRODUCCIÓN DEL DAÑO ANTIJURÍDICO.</t>
  </si>
  <si>
    <t>MAPA DE RIESGOS ACTUALIZADO Y SEGUMIENTO A LA IMPLEMENTACIÓN</t>
  </si>
  <si>
    <t>-NO DE DOCUMENTOS CONSOLIDADO (MAPA DE RIESGOS)</t>
  </si>
  <si>
    <t>(SEG:1) (SECRETARIO GENERAL) a la fecha se encuentra actualizado el mapa de riesgos.</t>
  </si>
  <si>
    <t>APLICAR METODOLOGÍA PARA ACTUALIZACIÓN PROCEDIMIENTO PQRSFDF</t>
  </si>
  <si>
    <t>TALLERES LISTADOS DE ASISTENCIA, PROCEDIMIENTO ACTUALIZADO</t>
  </si>
  <si>
    <t>-PROFESIONAL UNIVERSITARIO SERVICIO AL CIUDADANO</t>
  </si>
  <si>
    <t>(SEG:1) (PROFESIONAL UNIVERSITARIO SERVICIO AL CIUDADANO) avance en la construcción del instrumento metodológico para la caracterización de solicitudes académicas enfocado a la resolución de dificultades en requisitos estándares para la actualización de procedimientos, revisión de la gestión de solicitudes en los sistemas de información campus unimayor, sgd, orfeo módulo pqrs y análisis de flujos de trabajo para la parametrización de diagramas según el procedimiento</t>
  </si>
  <si>
    <t>-NO. DE ACTIVIDADES EJECUTADAS/TOTAL DE ACTIVIDADES A EJECUTAR *100</t>
  </si>
  <si>
    <t>-&gt;=70% DE CUMPLIMIENTO DE LA POLÍTICA DE MEJORA NORMATIVA</t>
  </si>
  <si>
    <t>DOCUMENTO ACTUALIZADO.</t>
  </si>
  <si>
    <t>(SEG:1) (SECRETARIO GENERAL) se ha contestado las tutelas presentadas por los estudiantes de las diferentes programas y se ha ido actualizando las actuaciones procesales a que habido lugar..</t>
  </si>
  <si>
    <t>DE PRESENTARSE CASOS SE CITARÁ AL COMITÉ DE CONCILIACIÓN PARA DETERMINAR LA PROCEDENCIA JURIDICA.</t>
  </si>
  <si>
    <t>ACTA O CONSTANCIA</t>
  </si>
  <si>
    <t>(SEG:1) (SECRETARIO GENERAL) no se han presentado casos que requieran citar al comité de conciliación, para determinar la procedencia jurídica.</t>
  </si>
  <si>
    <t>REALIZAR SEGUIMIENTO DE LA GESTIÓN JURIDICA DE COBRO DE INCAPACIDADES GENERADAS POR LICENCIAS POR ENFERMENDAD, MATERNIDAD, PATERNIDAD.</t>
  </si>
  <si>
    <t>-&gt;=2 INFORME DE GESTIÓN DE COBRO PRESENTADOS EN COMITÉ DE SANEAMIENTO Y SOSTENIBILIDAD CONTABLE</t>
  </si>
  <si>
    <t>(SEG:1) (SECRETARIO GENERAL) se adjunta informe de las actuaciones realizadas de las incapacidades generales por licencia, por enfermedad, maternidad y paternidad.</t>
  </si>
  <si>
    <t>VERIFICAR LA CORRECTA PUBLICACIÓN DE LA INFORMACIÓN JURÍDICA EN LOS MEDIOS ESTABLECIDOS INSTITUCIONALMENTE, E INCORPORARLA GARANTIZANDO SU FÁCIL ACCESO POR LOS CIUDADANOS.</t>
  </si>
  <si>
    <t>ENLACE DE PUBLICACIÓN</t>
  </si>
  <si>
    <t>(SEG:1) (SECRETARIO GENERAL) se envió los respectivos acuerdos a la oficina de comunicaciones, para su respectiva publicación y actualización en la plataforma institucional.</t>
  </si>
  <si>
    <t>(SEG:1) (DOCENTE COORDINADOR ADMON EMPRESAS) para el programa de administración de empresas se estableció que la formulación, desarrollo y análisis de proyectos de investigación en el aula se va a presentar para el segundo periodo académico del 2024</t>
  </si>
  <si>
    <t>INFORME Y LISTADO DE ASISTENCIA PARTICIPACIÓN DE ESTUDIANTES EN ACTIVIDADES DE FORMACIÓN INTEGRAL</t>
  </si>
  <si>
    <t>-&gt;= 80% DE EJECUCIÓN DEL PLAN ESTRATÉGICO DE COMUNICACIÓN INSTITUCIONAL.</t>
  </si>
  <si>
    <t>-ACTIVIDADES EJECUTADAS/ACTIVIDADES APROBADAS.</t>
  </si>
  <si>
    <t>NUEVO MATERIAL DOCENTE: UNO 1 POR SEMESTRE. INFORME DE ANÁLISI DEL IMPACTO.</t>
  </si>
  <si>
    <t>-&gt;=1 PRODUCTO DE INVESTIGACIÓN</t>
  </si>
  <si>
    <t>-NO DE PRODUCTOS DE INVESTIGACION</t>
  </si>
  <si>
    <t>ACTIVIDADES DE ARTICULACIÓN REALIZADAS</t>
  </si>
  <si>
    <t>-DOCENTE RESPONSABLE CENTRO DE ESTUDIOS URBANOS</t>
  </si>
  <si>
    <t>(SEG:1) (DOCENTE RESPONSABLE CENTRO DE ESTUDIOS URBANOS) desde el ceu se lideró la conformación alianza estratégica: macizo con justicia ambiental para participar en la convocatoria 034 de minciencias</t>
  </si>
  <si>
    <t>ELABORAR PROPUESTAS DE INVESTIGACIÓN CREACIÓN</t>
  </si>
  <si>
    <t>PROYECTOS DE INVESTIGACIÓN CREACIÓN</t>
  </si>
  <si>
    <t>-DIRECTOR(A) GRUPO EN DISEÑO Y ARTE D &amp; A</t>
  </si>
  <si>
    <t>(SEG:1) (DIRECTOR(A) GRUPO EN DISEÑO Y ARTE D &amp; A) proyectos de investigación - creación inscritos y en ejecución de investigacion - creacion</t>
  </si>
  <si>
    <t>CEU - FORMULAR DE PROYECTOS ESTRATÉGICOS DE ORDEN LOCAL, REGIONAL Y/O NACIONAL</t>
  </si>
  <si>
    <t>PARTICIPAR EN CONVOCATORIAS EXTERNAS PARA LA GESTIÓN DE RECURSOS</t>
  </si>
  <si>
    <t>-&gt;=1 PROYECTO DE PLANIFICACIÓN TERRITORIAL</t>
  </si>
  <si>
    <t>-NO DE PROYECTOS DIRIGIDOS A LA PLANIFICACIÓN TERRITORIAL</t>
  </si>
  <si>
    <t>(SEG:1) (DOCENTE RESPONSABLE CENTRO DE ESTUDIOS URBANOS) en articulación con el grupo dya se presentó el proyecto compensación socio-territorial en el macizo colombiano. una estrategia de gestión del conocimiento ambiental desde la cooperación comunitaria para el fortalecimiento de la gobernanza y el ordenamiento territorial en torno al agua a la convocatoria pública para la ciencia, tecnología e innovación del sistema general de regalías 2023 2024</t>
  </si>
  <si>
    <t>COORDINAR ESTRATEGIAS PARA LA VINCULACIÓN DE ESTUDIANTES A LA INVESTIGACIÓN</t>
  </si>
  <si>
    <t>SEMILLEROS DE INVESTIGACIÓN ACTIVOS</t>
  </si>
  <si>
    <t>(SEG:1) (DIRECTOR(A) GRUPO EN DISEÑO Y ARTE D &amp; A) vinculación de estudiantes por medio de los semilleros a procesos y proyectos de investigación</t>
  </si>
  <si>
    <t>CEDES REALIZAR EVENTO ACADÉMICO DIA INTERNACIONAL DEL AGUA</t>
  </si>
  <si>
    <t>INFORME DEL EVENTO</t>
  </si>
  <si>
    <t>-DOCENTE RESPONSABLE CEDES</t>
  </si>
  <si>
    <t>(SEG:1) (DOCENTE RESPONSABLE CEDES) el evento denominado gestión del agua : el recurso hídrico y la generación de valor en las organizaciones se llevo acabo el día 20 de marzo de 2024 organizado por el centro de desarrollo sostenible cedes. por otro lado, se conto con la participación de la comunidad universitaria e invitados del sector público y privado.</t>
  </si>
  <si>
    <t>CEDES: PARTICIPACIÓN EN EVENTOS ACADEMICOS EN DESARROLLO</t>
  </si>
  <si>
    <t>(SEG:1) (DOCENTE RESPONSABLE CEDES) el día 22 de marzo de 2024, se participó en la yincana, evento académico promovido por la universidad del cauca y la empresa de acueducto y alcantarillado de popayán, en relación con el dia internacional del agua.</t>
  </si>
  <si>
    <t>-DOCENTE COORDINADOR ARQUITECTURA</t>
  </si>
  <si>
    <t>(SEG:1) (DOCENTE COORDINADOR ARQUITECTURA) para el primer trimestre de 2024, en el programa de arquitectura, se ha realizado 1 movilidad saliente hacia otra institución educativa. la movilidad se realiza en el marco de las actividades del taller 8 patrimonio, dirigidos por la arquitecta maría consuelo plazas y el arquitecto javier barrera.</t>
  </si>
  <si>
    <t>(SEG:1) (DOCENTE COORDINADOR ARQUITECTURA) para el primer trimestre del año actual 10 estudiantes participaron en el evento académico expo facultades en la modalidad de muestra visual en la en la exposición mini arquitectura, exposición de maquetas en el museo nacional guillermo valencia, organizado por la sociedad colombiana de arquitectos, regional cauca.</t>
  </si>
  <si>
    <t>-&gt;=100% DE TRABAJOS DE GRADO PUBLICADOS EN REPOSITORIO DIGITAL POR PROGRAMA ACADEMICO</t>
  </si>
  <si>
    <t>-NO DE TRABAJOS DE GRADO PUBLICADOS EN REPOSITORIO DIGITAL POR PROGRAMA ACADÉMICO/TOTAL DE TRABAJOS DE GRADO DEL PROGRAMA ACADÉMICO *100</t>
  </si>
  <si>
    <t>(SEG:1) (DOCENTE COORDINADOR ARQUITECTURA) para el primer trimestre de el año actual se han realizado 5 sustentaciones de grado en el programa de arquitectura. respectivamente se han subido a la carpeta drive las autorizaciones de repositorio, documentos finales y anexos de trabajo de grado.</t>
  </si>
  <si>
    <t>(SEG:1) (DOCENTE COORDINADOR ARQUITECTURA) para el primer semestre de 2024, se ha generado un aval para proyecto de investigación en el aula formulado por una docente ocasional tiempo completo perteneciente al programa de arquitectura.</t>
  </si>
  <si>
    <t>DESARROLLAR ACTIVIDADES DEL PLAN DE COMUNICACIONES RELACIONADAS CON LA COMPRENSIÓN Y REFLEXIÓN DEL REGLAMENTO ESTUDIANTIL COMO CARTA DE NAVEGACIÓN EN SU PROCESO REFLEXIVO (PLAN DE MEJORAMIENTO 925 PMI)</t>
  </si>
  <si>
    <t>EJECUCIÓN DEL PLAN PARA LA INCLUSIÓN Y ATENCIÓN A LA DIVERSIDAD DE LA COMUNIDAD ESTUDIANTIL UNIMAYOR</t>
  </si>
  <si>
    <t>INFORME ACTIVIDADES</t>
  </si>
  <si>
    <t>ESTRATEGIAS PARA LA INCLUSIÓN Y ATENCIÓN A LA DIVERSIDAD DE LA COMUNDIAD ESTUDIANTIL</t>
  </si>
  <si>
    <t>(SEG:1) (VICERRECTOR(a) ACADÉMICO Y DE INVESTIGACIONES) en este semestre se aprobó por el consejo académico, el comité de inclusión y se presentará el informe del trabajo realizado en este semestre, en el mes de junio.</t>
  </si>
  <si>
    <t>-&gt;=1 INFORME--&gt;= 1 PLAN DE COMUNICACIÓN INSTITUCIONAL</t>
  </si>
  <si>
    <t>1ER SEGUIMIENTO</t>
  </si>
  <si>
    <t>AVANCE ESPERADO</t>
  </si>
  <si>
    <t>2DO SEGUIMIENTO</t>
  </si>
  <si>
    <t>3ER SEGUIMIENTO</t>
  </si>
  <si>
    <t>4TO SEGUIMIENTO</t>
  </si>
  <si>
    <t>(SEG:1) (DIRECTOR BIENESTAR INSTITUCIONAL) el área de intervención de cultura del subproceso de bienestar institucional cuenta con 5 profesionales, 4 contratistas directos de bienestar y el apoyo de un docente desde la facultad de arte y diseño. en el informe se evidencia la estrategia de difusión para los 10 núcleos culturales en los cuales se inscribieron 258 personas integrantes de la comunidad institucional.</t>
  </si>
  <si>
    <t>(SEG:1) (PROFESIONAL UNIVERSITARIO TALENTO HUMANO) reporte del i seguimiento de radicación del 100 de incapacidades reportadas mediante novedades, dentro de los quince días siguientes al reporte, para el i trimestre enero, febrero y marzo de la presente vigencia, se reportaron las siguientes incapacidades a las diferentes eps y arl: incapacidades radicadas: adriana diago ortiz cc 34.555.286 febrero, diego fernando muñoz robles cc 76.307.092 febrero, maría del carmen ibarra cc 34.525.863 febrero, marzo, diego fernando muñoz robles cc 76.307.092 febrero, marzo, julián andrés sánchez cc 1.061.724255 febrero, marzo, ángela yeraldin duarte cc 1.061.696.452 marzo, ana victoria ospina cc 29.700.468 marzo.</t>
  </si>
  <si>
    <t>Avance POA 1ER TRIMESTRE 2024</t>
  </si>
  <si>
    <t>SEGUIMIENTO</t>
  </si>
  <si>
    <t>APOYO EN EL PROCESO DE INSCRIPCIÓN Y REGISTRO DE NUEVOS ASPIRANTES. ATENCIÓN PERSONALIZADA A LA COMUNIDAD INTERESADA EN LA OFERTA ACADÉMICA EN NUESTRA OFICINA PRESENCIAL. INTERACCIÓN ENTRE LA INSTITUCIÓN Y LA COMUNIDAD EN GENERAL.</t>
  </si>
  <si>
    <t>NUEVO MATERIAL DOCENTE: 2 MATERIALES DOCENTES PARA EL PROGRAMA DE ADMINISTRACIÓN FINANCIERA, 1 POR SEMESTRE. UN INFORME DE ANÁLISIS DEL IMPACTO.</t>
  </si>
  <si>
    <t>LISTAS DE ADMITIDOS, HASTA COMPLETAR LOS CUPOS DE CADA PROGRAMA.  LISTADOS DE ADMITIDOS, PARA PUBLICACIÓN EN LOS DIFERENTES MEDIOS.  GENERACIÓN DE INFORMES. CONCILIACIÓN CELESTE</t>
  </si>
  <si>
    <t>PLAN OPERATIVO ANUAL POA
SEGUIMIENTO PRIMER TRIMESTRE 2024</t>
  </si>
  <si>
    <t>Proceso: Planeación y Mejora</t>
  </si>
  <si>
    <t>Código</t>
  </si>
  <si>
    <t>Versión</t>
  </si>
  <si>
    <t>Emisión</t>
  </si>
  <si>
    <t>Página</t>
  </si>
  <si>
    <t>-DIRECTOR ADMISIÓN</t>
  </si>
  <si>
    <t>PROYECTO OPERATIVO ADMISIÓN</t>
  </si>
  <si>
    <t>PROGRAMA OPERATIVO ADMISIÓN</t>
  </si>
  <si>
    <t>(SEG:1) (DIRECTOR ADMISIÓN) para el primer periodo académico de 2024 en total se vendieron 1150 pines para aspirantes a primer semestre de toda la oferta de programas regulares y se admitieron 462 y finalizaron su admisión con matricula financiera y académica un total de 447 estudiantes logrando el 39 como promedio de la admisión con respecto al total de pines vendidos. con respecto al programa de ingles se matricularon un total de 185 estudiantes a la oferta disponible.</t>
  </si>
  <si>
    <t>ATENCIÓN A LA COMUNIDAD EN GENERAL POR LOS CANALES DE COMUNICACIÓN DISPONIBLES POR LA INSTITUCIÓN, EN LA OFICINA DE ATENCION PRESENCAIL Y EL CHAT VIRTUAL INSTITUCIONAL ADMISIÓN Y CORREOS INSTITUCIONALES.</t>
  </si>
  <si>
    <t>(SEG:1) (DIRECTOR ADMISIÓN) desde el proceso de ADMISIÓN se atiende al publico en general de forma física en la oficina ubicada en el claustro de la encarnación de lunes a viernes en los horarios de 8 am a 12 m y de 2 pm a 6pm, también se cuenta con la atención virtual mediante chat , correos corporativos y líneas fijas y de celular.</t>
  </si>
  <si>
    <t>(SEG:1) (DIRECTOR ADMISIÓN) desde el proceso de ADMISIÓN se verifica toda la información de los aspirantes con el fin de que cumplan con los requisitos necesarios para ingresar a la oferta académica de unimayor.</t>
  </si>
  <si>
    <t>(SEG:1) (PROFESIONAL UNIVERSITARIO GESTIÓN DOCUMENTAL) siguiendo con la organización topográfica y para cumplir con la organización que se venía realizando el anterior año, se programó terminar en el primer semestre de este año 2024 toda la organización de los acervos documentales que se encuentran en el depósito de archivo central, para lo cual este primer trimestre se organizó lo siguiente: dirección de investigación la cual contiene 19 cajas x200 compuestas por 254 expedientes. dirección de ADMISIÓN con un total de 2 cajas compuesta por 25 expedientes. gestión de aseguramiento, este subproceso se le organizó el espacio y por ahora no cuenta con cajas de archivo. medios educativos contiene 53 cajas x200 y un total de 508 libros de tesis de grado de las diferentes facultades.</t>
  </si>
  <si>
    <t>(SEG:1) (AUXILIAR ADMINISTRATIVO ARCHIVO) para el presente año se planteó terminar con la organización topográfica de toda la información que se encuentra en el archivo central de acuerdo a la última restructuración orgánico funcional. para el primer corte se organizó la información de los sub procesos de: dirección de investigación la cual contiene 19 cajas x200 compuestas por 254 expedientes. dirección de ADMISIÓN con un total de 2 cajas compuesta por 25 expedientes. gestión de aseguramiento, este subproceso se le organizó el espacio y por ahora no cuenta con cajas de archivo. medios educativos contiene 53 cajas x200 y un total de 508 libros de tesis de grado de las diferentes facultades.</t>
  </si>
  <si>
    <t>-DOCENTE RESPONSABLE DE PROYECCIÓN SOCIAL</t>
  </si>
  <si>
    <t>(SEG:1) (DOCENTE RESPONSABLE DE PROYECCIÓN SOCIAL) entidad: universidad autónoma de occidenteen el marco del convenio entre la iucmc y la uao se encuentra la articulación con la educación media que tiene como propósito favorecer el mejoramiento de la calidad y la pertinencia de la oferta de las instituciones educativas, así como abrir opciones de continuidad educativa a sus estudiantes, para este caso en las dos instituciones. nodo paem programa de articulación para la educación media popayán:el día 01 de marzo 2024 se establece un encuentro sincrónico entre los representantes de las instituciones: i.e gabriela mistral, iucmc y uao.dando continuidad de la propuesta formativa se invita al rector de la institución educativa gabriela mistral de la ciudad de popayán jairo miguel chemas a conocer la alianza ganadora para las instituciones que se vinculen en esta articulación.el día 18 marzo 2024 se socializa de parte del equipo de la uao, el nodo paem programa de articulación para la educación media popayán a la vicerrectoría académica y a los decanos de las diferentes facultades de la iucmc. por parte de la uao se explica lo relacionado con las tipologías de asignaturas y sus metodologías.la vicerrectoría propone que se debe llevar al consejo académico para aprobación del programa debido a que se requieren recursos económicos adicionales, son pasos requeridos para poder llegar al convenio específico, y así definir los relacionado con docentes, y las facultades que iniciarán.se sugiere iniciar en agosto no podría ser ya mismo por los trámites administrativos tener en cuenta el calendario de los colegios públicos que presentan pruebas 14 de junio. entidad: agencia para la reincorporación y la normalización.el día 27 de febrero de realiza un encuentro sincrónico con el motivo de planear el cierre del laboratorio de masculinidades- popayán 2024 en el cual la iucmc fue un aliado estratégico importante.se propone realizar a través del material fotográfico un taller de sensibilización con estudiantes de unimayor, sobre temas reflejados en el mismo como nuevas masculinidades, violencia de género, cuidado, equidad de género, multiculturalidad entre otros.así mismo surgen propuestas de poder unir las instituciones académicas en un evento más grande que permita mayor participación.entidad: fundación tierra de pazel día 18 de marzo se realizó un encuentro sincrónico con motivos de relacionamiento y articulación con representantes de la fundación tierra de paz, coordinadora psicosocial jazmín cerón y de parte de unimayor la directora de investigaciones margarita sánchez y diana martínez docente de proyección social.en el encuentro se socializó el trabajo de parte de la fundación tierra de paz y se destacan los siguientes aspectos:la fundación trabaja con comunidades que han sufrido de hechos victimizantes como conflicto armado, riesgo de minas, y discapacidad en tres departamentos: cauca, valle y putumayo, con el propósito de generar corresponsabilidad efectiva, calidad de vida, activar recursos y rutas de atención con el estado, apoyo a proyectos productivos, enfocados en el restablecimiento de derechos y atención a la primera infancia.se han realizado proyectos investigativos rigurosos relacionados con la memoria histórica de las comunidades a través de la investigación acción participante con un enfoque reparador cuyos productos son libros que requieren ser conocidos a nivel social por ello se propone establecer una alianza estratégica con unimayor y su comunidad académica para que puedan apropiarse de ese conocimiento a través de una socialización de los mismos.se propone poder contar inicialmente con una carta de intención para poder adelantar la logística requerida para el lanzamiento de los productos con la comunidad institucional de unimayor.</t>
  </si>
  <si>
    <t>(SEG:1) (DOCENTE RESPONSABLE DE PROYECCIÓN SOCIAL) el día 11 de marzo se presenta ante el consejo académico la propuesta del curso mooc massive online open courses en resolución de conflictos, desarrollado por la docente líder de proyección social en compañía del equipo de unimayor virtual, logrando la aprobación del mismo y dando vía libre para su lanzamiento con la comunidad académica. descripción del curso: hace parte de la educación no continua donde se ofrecen programas de educación no formal dirigidos a la comunidad general, que se ofertan a través de programas flexibles de corta o mediana duración con los cuales se desarrollan y actualizan conocimientos, destrezas y competencias para impulsar la carrera profesional y el desarrollo personal.objetivo general: este tema introduce los teóricos básicos de la disciplina de resolución de conflictos, se trata de que el estudiante adquiera desde el primer momento una concepción diferente del conflicto y sus dinámicas de escalada y desescalada y que desarrolle sus capacidades para analizarlos.</t>
  </si>
  <si>
    <t>CAPACITAR A LOS DOCENTES ARTICULADORES DE PROYECCIÓN SOCIAL POR FACULTAD EN LA METODOLOGIA DE MEDICIÓN DEL IMPACTO</t>
  </si>
  <si>
    <t>(SEG:1) (DOCENTE RESPONSABLE DE PROYECCIÓN SOCIAL) una vez se incorporan nuevos miembros a la institución se procede a realizar la capacitación en la metodología de medición del impacto social para lograr su participación, es así como el día 13 de febrero se logró realizar la misma con la docente coordinadora del programa de administración de empresas lorena orozco por otra parte como acción de mejora que permita mostrar todas las acciones de proyección desde la facultad de ingeniería, se capacitó el día 14 de febrero al decano fredy vidal, el secretario académico gustavo gil y el coordinador académico francisco obando.</t>
  </si>
  <si>
    <t>PRESENTAR AL SUBPROCESO DE PROYECCIÓN SOCIAL INFORMES RELACIONADOS CON LA EJECUCIÓN Y EVALUACION DE PROYECTOS POR PROGRAMA ACADÉMICO</t>
  </si>
  <si>
    <t>-DOCENTE ARTICULADOR PROYECCIÓN SOCIAL FAC EDUCACION</t>
  </si>
  <si>
    <t>INFORME IMPACTO DE LA PROYECCIÓN SOCIAL POR PROGRAMA</t>
  </si>
  <si>
    <t>(SEG:1) (DOCENTE ARTICULADOR PROYECCIÓN SOCIAL FAC EDUCACION) se presenta informe de la facultad de educación referente a la medición del impacto social, la cual se hace a través de las caracterizaciones a las instituciones, ejecución de proyectos de investigación y de proyección social y aplicación de encuestas de satisfacción en comunidad estudiantil y hospitalaria de la ciudad de popayán. estimado de 250 personas</t>
  </si>
  <si>
    <t>-DOCENTE ARTICULADOR PROYECCIÓN SOCIAL FAC ARTE Y DISENO</t>
  </si>
  <si>
    <t>INSCRIPCIÓN, ADMISIÓN Y MATRÍCULA ASPIRANTES Y ADMITIDOS A PROGRAMAS DE PREGRADO Y POSGRADOS, CURSO DE EXTENSIÓN DEL IDIOMA INGLES Y CARNETIZACIÓN DE ESTUDIANTES.</t>
  </si>
  <si>
    <t>-DOCENTE COORDINADOR EXTENSIÓN INGLES</t>
  </si>
  <si>
    <t>(SEG:1) (DOCENTE COORDINADOR EXTENSIÓN INGLES) seguimiento 1 del 2024. apertura: 1/04/2024 cierre: 16/04/2024los exámenes o pruebas simulacro mock tests movers, flyers, ket, pet son para conocer el nivel de inglés de los estudiantes del programa de extensión de inglés, en este momento son administrados por lir education en conjunto con ser bilinge, compañías que nos colaboran con las plataformas, el material, los resultados y las estadísticas de los mismos. ellos entregan un reporte detallado respecto a los resultados estudiante por estudiante, y un reporte global. los resultados son entregados dos semanas después de los exámenes. esta prueba se realiza cada semestre. el valor de la prueba por estudiante para este semestre 1-2024 es de un valor de 26.500.este semestre 1-2024, 10 grupos 188 estudiantes presentarán las pruebas durante el mes de mayo los días 15, 16 y 18 miércoles, jueves y sábado en las horas de clase asignadas. - miércoles 15 de mayo: 1 grupo teenagers 7a-8a 15 estudiantes presenta ket test, 3:00 pm a 6:00 pm.- jueves 16 de mayo: 3 grupos. preteenagers 7a-8a 14 estudiantes presentan ket test / preteenagers 15a-16a 14 estudiantes presentan pet test / kids 5a-6a 21 estudiantes presentan movers test. 3:00 a 6:00 pm.- sábado 18 de mayo: 6 grupos. kids 5b-6b 22 estudiantes presentan movers test / kids 9b-10b 28 estudiantes presentan flyers test / teenagers 7b-8b 23 estudiantes presentan ket test / preteenagers 7b-8b 19 estudiantes presentan ket test / teenagers 15b-16b 20 estudiantes presentan pet test / kids 15b-16b 12 estudiantes presentan pet test. 8:30 am a 11:30 am. por otro lado, en el programa de extensión de inglés tenemos como mínimo tres reuniones de profesores. la primera reunión se da al comienzo de semestre donde se entrega la asignación docente, a cada profesor se le entrega la información del o grupos que tendrán a cargo y la información de las actividades que se desarrollan durante el semestre. la primera reunión se llevó a cabo el 8 de febrero del 2024. en este semestre hay 26 profesores en el programa de extensión de inglés pexi.</t>
  </si>
  <si>
    <t>(SEG:1) (DOCENTE COORDINADOR EXTENSIÓN INGLES) seguimiento 1 del 2024.apertura: 1/04/2024 cierre: 16/04/2024para este periodo 1-2024 no se abrió ningún curso para adultos virtual. se ofertó a través de la página grupos virtuales pero no se matriculó el número suficiente de estudiantes para dar inicio al grupo virtual. por otro lado, los pocos grupos que venían en la virtualidad se cerraron por la misma razón, el número muy reducido de estudiantes virtuales. los pocos estudiantes que estaban en virtualidad pasaron a ser parte de los grupos presenciales de teenagers. en este momento si tenemos 3 grupos de adultos pero presencial. de lunes a viernes de 7 am a 8 am tenemos un grupo de primer semestre adults 1a-2a 20 estudiantes, los sábados de 1 pm a 6 pm un grupo de primer semestre adults 1b-2b 22 estudiantes, y por último los sábados de 8 am a 1 pm un grupo de séptimo semestre adults 13d-14d 16 estudiantes.</t>
  </si>
  <si>
    <t>(SEG:1) (DOCENTE COORDINADOR EXTENSIÓN INGLES) seguimiento 1 del 2024.apertura: 1/04/2024 cierre: 16/04/2024el colegio mayor del cauca mediante su facultad de educación en convenio con el consejo británico british council siguen ofreciendo para popayán, el cauca y colombia y la comunidad en general la prueba aptis. desde el 14 de febrero del presente año 2024 y hasta el mes de junio 2024 se estará ofertando la prueba en la casa obando todos los viernes. en los meses de febrero y marzo del primer periodo del 2024 1-2024, 3 candidatos pagaron y presentaron la prueba aptis. en febrero 23 un candidato, en marzo 8 un candidato, y en marzo 15 un candidato. la prueba tiene un valor de 345.000</t>
  </si>
  <si>
    <t>-&gt;= OPERACIONALIZACIÓN DEL 70% DE LOS CONVENIOS GESTIÓNADOS</t>
  </si>
  <si>
    <t>4. GESTIÓNAR ACTIVIDADES PARA EL CUMPLIMIENTO DE: ESTRATEGIA DE USO Y APROPIACIÓN.</t>
  </si>
  <si>
    <t>1. GESTIÓNAR EL SERVICIO DE INTERNET PARA LOS CANALES PRINCIPAL Y SECUNDARIO, CON LOS REQUERIMIENTOS TÉCNICOS NECESARIOS QUE GARANTICEN LA CONECTIVIDAD INSTITUCIONAL DE TODAS LAS SEDES DE LA INSTITUCIÓN.</t>
  </si>
  <si>
    <t>PROYECTO OPERATIVO GESTIÓN DOCUMENTAL</t>
  </si>
  <si>
    <t>PROGRAMA OPERATIVO GESTIÓN DOCUMENTAL</t>
  </si>
  <si>
    <t>GESTIÓN DE CONVENIOS Y/O RELACION DE LAS ACTIVIDADES GESTIÓNADAS A PARTIR DE LOS CONVENIOS QUE PERMITAN EL DESARROLLO DE ACTIVIDADES ACADÉMICAS QUE IMPACTEN EN LOS PROGRAMAS ACADÉMICOS (AJUSTADA REVISIÓN CON VICERRECTORIA)</t>
  </si>
  <si>
    <t>(SEG:1) (DOCENTE COORDINADOR LICENCIATURA DE MÚSICA) la facultad de educación y el programa lic en música GESTIÓNaron nuevamente con la asociación colombiana de facultades de educación ascofade, la viabilidad de afiliarnos a su asociación ya que en su momento por temas presupuestales no fue posible realizar la afiliación. también se presenta movilidad en el convenio marco con la institución educativa gabriela mistral para poder realizar actividades de practicas de observación con los estudiantes de tercer semestre de lic. en música teniendo en cuenta que se encuentran a puertas de las practicas pedagogicas a partir de 4to semestre.</t>
  </si>
  <si>
    <t>-DOCENTE COORDINADOR GESTIÓN COMERCIAL</t>
  </si>
  <si>
    <t>(SEG:1) (DOCENTE COORDINADOR GESTIÓN COMERCIAL) para el primer trimestre del 2024 el programa de gestión comercial y de mercados propendiendo por la pertinencia, actualización y suficiencia del material docente con que cuenta el programa, de acuerdo con su nivel de formación y modalidad, solicitó y GESTIÓNó la publicación de material docente que apoya las actividades académicas desarrolladas al interior del área de mercadeo y comercio, modulo mercadeo operativo, a cargo del docente santiago martínez.</t>
  </si>
  <si>
    <t>(SEG:1) (DOCENTE COORDINADOR GESTIÓN COMERCIAL) para el segundo periodo del año 2023, el programa de tecnología en gestión comercial y de mercados evaluó tres resultados de aprendizaje establecidos en el primer trimestre del año cuyos núcleos de formación son en: economía y finanzas, administración, organizaciones y talento humano, y mercado y comercio que obedecen a los núcleos específico profesional disciplinar y profesional. como resultado de esta evaluación se generaron nuevas estrategias operativas para la evaluación de los resultados de aprendizaje en el primer periodo del 2024 que respondieran a las practicas pedagógicas de cada ruta evaluada.</t>
  </si>
  <si>
    <t>(SEG:1) (DOCENTE COORDINADOR GESTIÓN COMERCIAL) desde la facultad de ciencias sociales y de la administración específicamente del programa de tecnología en gestión comercial y de mercados se inició en el primer periodo del 2024, el proceso de recolección de datos de los resultados de las pruebas saber pro, de los últimos 6 años 2018-2023 como parte del análisis y la construcción de las estrategias necesarias para el mejoramiento de los resultados obtenidos por los estudiantes del programa en el mediano plazo.</t>
  </si>
  <si>
    <t>(SEG:1) (DOCENTE COORDINADOR GESTIÓN COMERCIAL) para el cumplimiento de esta actividad se dio el inicio del análisis de los contenidos temáticos en los microcurrículos del programa tecnologico de gestión comercial y de mercados con un avance del diez por ciento, debido a que se inicia la propuesta de revisión y la ruta de análisis, por parte del equipo de facultad, el cual propende por el fortalecimiento de las mencionadas competencias evaluadas por el icfes.</t>
  </si>
  <si>
    <t>-DOCENTE COORDINADOR GESTIÓN Y ADMON FINANCIERA</t>
  </si>
  <si>
    <t>(SEG:1) (DOCENTE COORDINADOR GESTIÓN Y ADMON FINANCIERA) gestión de clase espejo entre la institución universitaria digital de antioquia y la institución universitaria colegio mayor del cauca con el tema denominado la conducta de los consumidores desde la perspectiva neoclásica y de la economía del comportamiento. este espacio busca fortalecer el componente de módulo de microeconomía del programa tecnología gestión financiera se desarollará el 13 de abril de 2024</t>
  </si>
  <si>
    <t>-DOCENTE COORDINADOR GESTIÓN EMPRESARIAL</t>
  </si>
  <si>
    <t>(SEG:1) (DOCENTE COORDINADOR GESTIÓN EMPRESARIAL) para el primer trimestre del año 2024, se compartió con el repositorio institucional el material de estudio generado por le profesor : santiago martinez, material que aplica al componente de modulo: mercadeo electronico del programa. se realizo la solicitud al repositorio institucional que se publicara en el espacio perteneciente al programa y con las directrices del docente.</t>
  </si>
  <si>
    <t>(SEG:1) (DOCENTE COORDINADOR GESTIÓN COMERCIAL) el programa de gestión comercial y de mercados, buscando impulsar la movilidad nacional e internacional, desde la coordinación del programa se evidencian oportunidades de fortalecimiento de los espacios curriculares y extracurriculares, que propicien la visibilidad nacional e internacional del programa así como el fortalecimiento de las competencias propias de núcleos de formación del programa, estas oportunidades se traducen en las movilidades que se planean y desarrollan a lo largo del año y se recopilan en un informe anual a presentarse en el último trimestre</t>
  </si>
  <si>
    <t>(SEG:1) (DOCENTE COORDINADOR GESTIÓN COMERCIAL) para facultad de ciencias sociales y de la administración y el programa tecnología en gestión comercial y de mercados, es importante continuar fortaleciendo los procesos de cooperación con otras comunidades académicas, por ello teniendo en cuenta lo establecido en los convenios marcos donde se establecen realizar actividades como movilidades académicas, clase espejo, curso cortos entre otros en doble vía entre las instituciones firmantes con el fin de promover el desarrollo de la educación en las regiones y fortalecer las competencias y conocimientos de los estudiantes y profesores. por esta razón, para el i periodo académico se ha GESTIÓNado la programación de la actividad denominada clase espejo, en modalidad virtual que fortalece la temática: teoría del consumidor un análisis clásico vs perspectiva de la psicología económica.</t>
  </si>
  <si>
    <t>(SEG:1) (DOCENTE COORDINADOR GESTIÓN COMERCIAL) el programa de gestión comercial y de mercados GESTIÓNó con el líder del proceso de biblioteca el paz y salvo correspondiente al mes de diciembre para los trabajos de grado correspondientes a los grados de dicho año, también se envió la solicitud de paz y salvo para el primer trimestre de ésta vigencia</t>
  </si>
  <si>
    <t>(SEG:1) (DOCENTE COORDINADOR GESTIÓN Y ADMON FINANCIERA) para el i trimestre se relaciona el material docente registrado en el repositorio institucional y en el ii trimestre se presenta el informe de impacto generado de este material.</t>
  </si>
  <si>
    <t>(SEG:1) (DOCENTE COORDINADOR GESTIÓN EMPRESARIAL) para este trimestre fue aprobado cambios en las dinamicas para la presentación de los resultados de aprendizaje de los estudiantes del programa, con el objetivo de realizar un ejercicio mas aceptable de parte tanto de la comunidad estudiantil, como de los docentes y adminsitrativos que hacen parte del desarrollo de las actividades.</t>
  </si>
  <si>
    <t>(SEG:1) (DOCENTE COORDINADOR ADMON EMPRESAS) para facultad de ciencias sociales y de la administración y el programa administración de empresas, es importante continuar fortaleciendo los procesos de cooperación con otras comunidades académicas, por ello teniendo en cuenta lo establecido en los convenios marcos donde se establecen realizar actividades como movilidades académicas, clase espejo, curso cortos entre otros en doble vía entre las instituciones firmantes con el fin de promover el desarrollo de la educación en las regiones y fortalecer las competencias y conocimientos de los estudiantes y profesores. por esta razón, para el i periodo académico se ha GESTIÓNado la programación de la siguiente actividad:</t>
  </si>
  <si>
    <t>(SEG:1) (DOCENTE COORDINADOR GESTIÓN EMPRESARIAL) desde la facultad de ciencias sociales y de la administración específicamente del programa de gestión empresarial se inició en el 2024-i el proceso de recolección de datos de los resultados de las pruebas saber pro, de los últimos 6 años 2018-2023 como parte del análisis y la construcción de las estrategias necesarias para el mejoramiento de los resultados obtenidos por los estudiantes del programa en el mediano plazo.</t>
  </si>
  <si>
    <t>(SEG:1) (DOCENTE COORDINADOR GESTIÓN Y ADMON FINANCIERA) para el i trimestre se relaciona el material docente registrado en el repositorio institucional y en el ii trimestre se presenta el informe de impacto generado a partir de este material.</t>
  </si>
  <si>
    <t>(SEG:1) (DOCENTE COORDINADOR GESTIÓN EMPRESARIAL) para el cumplimiento de esta actividad se dio el inicio del análisis de los contenidos temáticos en los microcurrículos de las competencias básicas del programa con relación a las competencias del icfes este análisis se hará en concordancia con los docentes que para este semestre están realizando el fortalecimiento del conocimiento en las competencias básicas de los programas de la facultad, que para este trimestre se lleva desarrollado un 10 del ejercicio.</t>
  </si>
  <si>
    <t>(SEG:1) (DOCENTE COORDINADOR GESTIÓN EMPRESARIAL) desde la facultad de ciencias sociales y de la administración y del programa gestión empresarial, para dar cumplimiento a esta actividad dio inicio al fortalecimiento del manejo de una segunda lengua por parte de los estudiantes, de manera inicial se realizó un sondeo mediante una prueba para identificar el nivel de inglés que en la actualidad demuestran los estudiantes, con base a los resultados se proyectaron las estrategias acordes al mejoramiento de esta competencia.</t>
  </si>
  <si>
    <t>(SEG:1) (DOCENTE COORDINADOR GESTIÓN EMPRESARIAL) desde la facultad de ciencias sociales y de la administración, específicamente desde el programa de gestión empresarial, buscando el fortalecimiento de los convenios realizados con asies cauca, la institución universitaria digital de antioquia y la universidad autónoma de occidente, para el desarrollo de las competencias de los participantes, se inició el análisis de las mallas curriculares de los programas relacionados con los núcleos profesional, específico profesional disciplinar y básico del programa de referencia y de los programas relacionados con el área de formación.</t>
  </si>
  <si>
    <t>(SEG:1) (DOCENTE COORDINADOR GESTIÓN EMPRESARIAL) para facultad de ciencias sociales y de la administración y el programa gestión empresarial , es importante continuar fortaleciendo los procesos de cooperación con otras comunidades académicas, por ello teniendo en cuenta lo establecido en los convenios marcos donde se establecen realizar actividades como movilidades académicas, clase espejo, curso cortos entre otros en doble vía entre las instituciones firmantes con el fin de promover el desarrollo de la educación en las regiones y fortalecer las competencias y conocimientos de los estudiantes y profesores.</t>
  </si>
  <si>
    <t>(SEG:1) (DOCENTE COORDINADOR GESTIÓN EMPRESARIAL) para le final del segundo semestre del 2023, se envio la solicitud al repositoro institucional la publicación de 25 trabajos de grado de los estudiantes del sexto semestre del programa, estudiantes que en ceremonia realizada el 26 de enero del 2024, se titularon como gestores empresariales, estos trabajos cumplieron con las directrices emitidas por el programa y validadas por cada uno de los jurados asi mismo los estudiantes autorizaron la publicación de estos trabajos en el repositorio institucional, autorización que fue materializada con la firma del formato ya establecido por la institución.</t>
  </si>
  <si>
    <t>(SEG:1) (DOCENTE COORDINADOR GESTIÓN Y ADMON FINANCIERA) para el i trimestre del 2024 se adelanto por parte de la facultad de ciencias sociales y de la administración y el programa de tecnología de gestión financiera, la recopilación de la información de los resultados de las las pruebas tyt para la vigencia 2023. sin embargo, se considero recolectar información de los resultados de los últimos 5 años contados a partir del año 2018, con el propósito de adelantar el comportamiento de los resultados en los últimos años que nos permitan tener un panorama global para generar estrategias que permitan el fortalecimiento de dichos resultados.</t>
  </si>
  <si>
    <t>(SEG:1) (DOCENTE COORDINADOR GESTIÓN Y ADMON FINANCIERA) xxxx</t>
  </si>
  <si>
    <t>(SEG:1) (DOCENTE COORDINADOR GESTIÓN Y ADMON FINANCIERA) para el fortalecimiento de las habilidades comunicativas en inglés de los estudiantes del programa de tecnología en gestión financiera se estableció un plan de trabajo a partir de una serie de actividades curriculares y extracurriculares diseñadas para reforzar la comprensión y expresión oral y escrita en un contexto académico y profesional, entre ellas se encuentran evaluación diagnóstica, lecturas graduadas con preguntas de comprensión diferenciadas, simulaciones y role-playing, ejercicios de comprensión lectora literal e inferencial y producción escrita, encuentros con el asistente nativo, uso de quizizz en modalidad sincrónica y asincrónica. por otro lado, desde las estrategias de fortalecimiento de las pruebas tyt también se adelantan talleres y simulacro en la competencia de ingles.</t>
  </si>
  <si>
    <t>(SEG:1) (DOCENTE COORDINADOR GESTIÓN Y ADMON FINANCIERA) para el fortalecimiento de las habilidades comunicativas en inglés de los estudiantes del programa de administración financiera se estableció un plan de trabajo a partir de una serie de actividades extracurriculares diseñadas para reforzar la comprensión y expresión oral y escrita en un contexto académico y profesional, entre ellas se encuentran evaluación diagnóstica, talleres, simulacro y la convocatoria abierta de los 4 niveles de inglés ofertados por el centro de formación de unimayor virtual de la institución.</t>
  </si>
  <si>
    <t>(SEG:1) (DOCENTE COORDINADOR GESTIÓN Y ADMON FINANCIERA) para el programa de tecnología en gestión financiera se estableció que la formulación, desarrollo y análisis de proyectos de investigación en el aula, se va a presentar para el ii periodo académico del año 2024.</t>
  </si>
  <si>
    <t>(SEG:1) (DOCENTE COORDINADOR GESTIÓN Y ADMON FINANCIERA) para el programa de administración financiera se estableció que la formulación, desarrollo y análisis de proyectos de investigación en el aula, se va a presentar para el ii periodo académico del año 2024.</t>
  </si>
  <si>
    <t>(SEG:1) (DOCENTE COORDINADOR GESTIÓN Y ADMON FINANCIERA) gestión de movilidad académica a la universidad autónoma de occidente en la ciudad de cali para 8 estudiantes del programa de administración financiera en tema de mercados financiero y taller de divisas el 03 de mayo del 2024. gestión de movilidad académica docente entrante y saliente entre la fundación universitaria de popayán y la institución universitaria colegio mayor del cauca a partir del convenio de asies cauca durante los días 23,25 y 29 de abril.</t>
  </si>
  <si>
    <t>(SEG:1) (DOCENTE COORDINADOR GESTIÓN Y ADMON FINANCIERA) se presenta el paz y salvo de los trabajos de grado de los estudiantes del programa de tecnología en gestión financiera que se han transferido a la biblioteca para la publicación en el repositorio durante el iv trimestre del año 2023 y i trimestre del 2024</t>
  </si>
  <si>
    <t>(SEG:1) (DOCENTE COORDINADOR GESTIÓN Y ADMON FINANCIERA) se presenta el paz y salvo de los trabajos de grado de los estudiantes del programa de administración financiera que se han transferido a la biblioteca para la publicación en el repositorio durante el i trimestre del 2024.</t>
  </si>
  <si>
    <t>(SEG:1) (DOCENTE COORDINADOR GESTIÓN COMERCIAL) desde el programa de gestión comercial y de mercados se presentó la propuesta denominada: la dinámica investigativa como factor fundamental de la sociedad del conocimiento, que desde el componente de módulo metodología de la investigación, busca que los estudiantes identifiquen la relevancia de la investigación formativa y científica, además de cómo estas aportan a diferentes procesos, entre ellos la solución de problemas, la discusión y desarrollo de diferentes áreas del saber y además a la consolidación del conocimiento. esta propuesta presentada por el docente diego chavez fue avalada por el consejo de facultad, debido a su pertinencia y relación con la ruta de investigación del programa.</t>
  </si>
  <si>
    <t>(SEG:1) (DOCENTE COORDINADOR GESTIÓN EMPRESARIAL) para el desarrollo de las actividades académicas enmarcadas en la aplicación del proyecto de aula, se dio inicio al proyecto denominado: la dinámica investigativa como factor fundamental de la sociedad del conocimiento, proceso guiado y supervisado por el profesor: diego chávez, este proyecto esta aplicado a los estudiantes del programa en el componente de modulo: metodología de la investigación, proyecto que fue presentado ante el consejo de facultad y posteriormente avalado por el mismo.</t>
  </si>
  <si>
    <t>PROGRAMA OPERATIVO GESTIÓN JURIDICA</t>
  </si>
  <si>
    <t>CEU - GESTIÓNAR ACTIVIDADES QUE PERMITAN EL FORTALECIMIENTO DE LA RELACIÓN ACADEMIA ? ESTADO ? SOCIEDAD DE LOS PROGRAMAS DE LA FAD</t>
  </si>
  <si>
    <t>GESTIÓN PARA LA SUSCRIPCION DE CONVENIOS YO RELACION DE LAS ACTIVIDADES GESTIÓNADAS A PARTIR DE LOS CONVENIOS QUE PERMITAN EL DESARROLLO DE ACTIVIDADES ACADÉMICAS QUE IMPACTEN EN LOS PROGRAMAS ACADÉMICOS ESP BD</t>
  </si>
  <si>
    <t>(SEG:1) (DIRECTOR BIENESTAR INSTITUCIONAL) se asiste a la primera reunión convocada durante este primer periodo académico por el comité popayán ciudad del libro 2024 en donde se establecieron los siguientes puntos para desarrollar durante la reunión: 1.INFORMACIÓN general del vicerrector.2.informes por areas tematicas.3.proposiciones y varios.la reunión comienza con información del vicerrector cesar alfaro mosquera sobre la visita del ministro de las culturas a popayán y el logro obtenido al ser aceptado por el ministro el proyecto de pcl ya que es de su interés de realizarlo. explica que será apoyado con un monto de 70 por parte del ministerio y un 30 por parte de los integrantes del equipo en popayán. el vicerrector reitera que el mayor logro es poder construir este proceso con el apoyo de las ies, ya que es el interés del ministerio mantener este proceso.</t>
  </si>
  <si>
    <t>REPORTE DEL 100% DE INCIDENTES Y ACCIDENTES LABORALES DE LA VIGENCIA EN FISICO Y EN LOS SISTEMAS DE INFORMACIÓN DISPUESTOS.</t>
  </si>
  <si>
    <t>-PROFESIONAL UNIVERSITARIO SISTEMAS DE INFORMACIÓN</t>
  </si>
  <si>
    <t>(SEG:1) (PROFESIONAL UNIVERSITARIO SISTEMAS DE INFORMACIÓN) esta actividad esta terminada.</t>
  </si>
  <si>
    <t>-DOCENTE COORDINADOR ESP ADMON INFORMACIÓN Y BASE DE DATOS</t>
  </si>
  <si>
    <t>(SEG:1) (DOCENTE COORDINADOR ESP ADMON INFORMACIÓN Y BASE DE DATOS) se llevo a cabo un encuentro con los estudiantes de primer semestre del programa de especialización en administración de la información y bases de datos, enfocado en la comprensión y reflexión del reglamento estudiantil. durante este encuentro, se abordo en detalle el contenido del reglamento, con el objetivo de que los estudiantes puedan comprenderlo plenamente y reflexionar sobre su importancia en su vida académica y personal.</t>
  </si>
  <si>
    <t>-DOCENTE COORDINADOR GESTIÓN COMERCIAL--DOCENTE COORDINADOR ESP ADMON INFORMACIÓN Y BASE DE DATOS</t>
  </si>
  <si>
    <t>(SEG:1) (DOCENTE COORDINADOR GESTIÓN COMERCIAL) el programa de gestión comercial y de mercados GESTIÓNó con el líder del proceso de biblioteca el paz y salvo correspondiente al mes de diciembre para los trabajos de grado correspondientes a los grados de dicho año, también se envió la solicitud de paz y salvo para el primer trimestre de ésta vigencia (SEG:1) (DOCENTE COORDINADOR ESP ADMON INFORMACIÓN Y BASE DE DATOS) los estudiantes de la especialización en administración de la información y bases de datos se encuentran actualmente en el segundo módulo del programa. es importante destacar que la publicación en el repositorio de los trabajos de grado se realiza al concluir el último módulo de la especialización.</t>
  </si>
  <si>
    <t>(SEG:1) (DOCENTE COORDINADOR ESP ADMON INFORMACIÓN Y BASE DE DATOS) dado que los estudiantes de la especialización en administración de la información y bases de datos se encuentran actualmente en el segundo módulo del programa, el inicio de los proyectos de investigación en el aula está programado para el tercer o cuarto módulo. por lo tanto, en este momento, los estudiantes aún no han comenzado ningún proyecto de investigación.</t>
  </si>
  <si>
    <t>(SEG:1) (DOCENTE COORDINADOR ESP ADMON INFORMACIÓN Y BASE DE DATOS) los estudiantes de la especialización en administración de la información y bases de datos están actualmente en el segundo módulo del programa. es crucial señalar que las actividades GESTIÓNadas a partir de los convenios se realizan cuando proponen su proyecto de investigación en colaboración con su lugar de trabajo o entidad seleccionada por el estudiante. estos proyectos se presentan al concluir todos los módulos de la especialización, por lo tanto, aún no se ha generado este ítem.</t>
  </si>
  <si>
    <t>-VICERRECTOR(a) ACADÉMICO Y DE INVESTIGACIONES--DECANO FACULTAD DE INGENIERÍA</t>
  </si>
  <si>
    <t>PROGRAMA OPERATIVO PLANEACIÓN</t>
  </si>
  <si>
    <t>(SEG:1) (JEFE OFICINA ASESORA DE PLANEACIÓN) se contruye documento estrategias de rendición de cuentas y participación ciudadana, aprobado mediante acta no 001 y resolución 001 de 2024 del comite integral de gestión y desempeño, el documento se encuentra disponible en https://unimayor.edu.co/web/images/PLANEACIÓN/2019/planrendiciondecuentas/2024/estrategiarendicic393ndecuentas2024.pdf</t>
  </si>
  <si>
    <t>(SEG:1) (DOCENTE ARTICULADOR PROYECCIÓN SOCIAL FAC EDUCACION) se presenta informe de ejecución de proyectos de la facultad de educación, los cuales se enccuentran en etapa de PLANEACIÓN pero pretenden impactar a través de la investigación e iniciativas sociales a comunidad estudiantil rural y urbana de popayán, con un estimado de 250 personas</t>
  </si>
  <si>
    <t>-DIRECTOR GESTIÓN DE RECURSOS TECNOLÓGICOS</t>
  </si>
  <si>
    <t>(SEG:1) (DIRECTOR GESTIÓN DE RECURSOS TECNOLÓGICOS) se realizó la actualización de las actividades o metas programadas por año de los proyectos incluidos en el peti para la vigencia 2024. de igual manera, se hizo una evaluación preliminar de las vigencias 2020 a 2023 por cada uno de los proyectos, con el fin de evidenciar los avances alcanzados durante este periodo de tiempo. esta actividad se realizó junto con el p.u de seguridad digital. por otro lado, al revisar el peti 2020-2024 publicado dentro del campus unimayor saic, se encontró que la tabla de contenido del documento, se encontraba desconfigurada. por lo anterior, se envió nuevamente el documento peti 2020-2024, con el fin de que se actualizara dentro del sistema de información mencionado. posteriormente, se realizó la actualización de las actividades y metas por año, asociadas a cada proyecto del peti 2020-2024. al mismo tiempo, se creó el documento modelo para la evaluación del peti 2020-2024. así mismo, y teniendo en cuenta los cambios implementados por el mintic en cuanto al marco de referencia de arquitectura empresarial, se realizó la búsqueda de los peti implementados en diferentes entidades del estado, con el fin tomarlos como un referente para desarrollar el nuevo peti institucional. de los documentos encontrados se seleccionaron tres, los cuales pertenecen al ministerio de educación, ministerio de trabajo y a la agencia nacional digital.</t>
  </si>
  <si>
    <t>(SEG:1) (DIRECTOR GESTIÓN DE RECURSOS TECNOLÓGICOS) inicialmente, se remitió, el formato en excel y la petición de la actualización de la información sobre las bases de datos físicas y electrónicas, que actualmente maneja cada una de las dependencias y en las cuales se tratan datos personales. de igual manera, se solicitó al p.u. de seguridad digital, verificar las medidas de seguridad que se vienen implementando sobre dichas bases de datos. por otro lado, se solicitó a presupuesto el valor de los activos con corte a 2023 con el fin de actualizarlo dentro del rnbd. a partir del mes de febrero, se inició el proceso de recepción de las bases de datos personales reportadas por las diferentes áreas de la institución y se elaboró la consolidación parcial de la información. de igual manera, se empezó a realizar la actualización dentro de la plataforma de la sic para el rnbd. asimismo, se dejó en estado de elaboración los reclamos presentados por los titulares, debido a que aún no se había recibido la respuesta del total de las áreas que reportan bases de datos personales. en el mes de marzo, se asistió a la charla virtual, programada por la sic, sobre el registro nacional de base de datos personales 2024. así mismo, después de recibir el reporte de las distintas áreas de la institución, de las bases de datos que hacen tratamiento de datos personales, se realizó la consolidación total de la información y se terminó de efectuar el registro en la plataforma del rnbd de la sic, de la siguiente manera: se ratificó y/o actualizó la información de la cantidad de titulares de las bases de datos y de la información contenida, de 35 bases de datos. igualmente, se crearon 5 bases de datos en el rnbd, teniendo en cuenta la información suministrada por las diferentes áreas. del mismo modo, se realizó el reporte de novedades, de los reclamos presentados por los titulares ante la institución en el segundo periodo de 2023. según lo reportado, no se presentó ninguna reclamación. finalmente, se generó la constancia del reporte de las bases de datos registradas y actualizadas en el rnbd pertenecientes a la institución.</t>
  </si>
  <si>
    <t>(SEG:1) (DIRECTOR GESTIÓN DE RECURSOS TECNOLÓGICOS) se realizó campaña de uso y apropiación de los medios tecnológicos. con el apoyo del proceso de comunicaciones. por otro lado, se logra la capacitación del sistema de información orfeo y se crea un grupo de soporte técnico del mismo sistema de información.</t>
  </si>
  <si>
    <t>(SEG:1) (DIRECTOR GESTIÓN DE RECURSOS TECNOLÓGICOS) dentro de la plataforma datos.gov.co, se realizó la eliminación de los conjuntos de datos abiertos que se encontraban en estado privado u oculto rechazado. lo anterior, con el fin de dar cumplimiento a las indicaciones dadas por el ministerio de las tic a través de la líder de calidad de datos. así mismo, y teniendo en cuenta los reportes generados por el sistema de información campus unimayor, se generaron los archivos planos, con los cuales posteriormente, fueron actualizados los conjuntos de datos abiertos: histórico valores de matrícula y matriculados por programa de la institución universitaria colegio mayor del cauca.</t>
  </si>
  <si>
    <t>(SEG:1) (DIRECTOR GESTIÓN DE RECURSOS TECNOLÓGICOS) se verificó junto con el p.u de seguridad digital los documentos plan de transición ipv6 fase i y fase ii implementación del protocolo ipv6, con el fin de determinar qué información debía ser modificada o corregida. después se hizo un listado de dichos elementos y los responsables de cada uno, con el fin de realizar la correspondiente actualización.</t>
  </si>
  <si>
    <t>(SEG:1) (DIRECTOR GESTIÓN DE RECURSOS TECNOLÓGICOS) 1er trimestre: se realizó la contratación del canal principal de internet con la empresa renata. fue un contrato interadministrativo con número dr-038-2024, por otra parte, se realizó el contrato para el canal secundario de internet, también interadministrativo, con la empresa emtel mediante el contrato número dr-062-2024. con esto la institución garantiza la conectividad institucional en todas sus sedes hasta el mes de diciembre del presente año.</t>
  </si>
  <si>
    <t>(SEG:1) (DOCENTE RESPONSABLE CIDECAUCA) 1. estudio inversión neta: cámara de comercio del caucacon el propósito de fortalecer en la línea del desarrollo empresarial y económico para la institución, se viene trabajando en conjunto con el equipo interdisciplinario unimayor / cámara de comercio del cauca con la producción del estudio denominado: análisis de inversión neta del departamento del cauca 2018-2023equipo unimayor:-didier ruben córdoba l - director cidecauca -orlando sandoval - director oficina de relacionamiento con el entorno -francisco aguilar - docente fsca-diego chávez - docente fsca-maría isabel fajardo quilindo - estudiante décimo semestre programa administración de empresas modalidad de grado práctica profesional -diana estefanía gutiérrez rendon - estudiante décimo semestre programa administración de empresas - modalidad de grado práctica profesionalmediante este estudio las estudiantes de práctica profesional están interviniendo mediante la información suministrada por la cámara de comercio del cauca en variables de constituciones, reformas, disoluciones, capital suscrito, capital autorizado, naturaleza jurídica entre otros aspectos para el análisis de la inversión neta del departamento del cauca periodo comprendido entre el 2018 y el 2023. equipo cámara de comercio del cauca:-cesar augusto becerra: director promoción y desarrollo -lorena córdoba hurtado: coordinadora área de competitividad-diana marcela dorado guzmán: auxiliar de competitividad2. revista cauca empresa vol 3 cámara de cometió del cauca se dío inicio a la producción de la revista cauca empresa vol 3 para lo cual el equipo interdisciplinario de la cámara del comercio el cauca y unimayor se reunieron para establecer LÍNEAs temáticas y desarrollo del mismo, se estableció que la LÍNEA base de la información se entregaría por parte de la cámara de comercio del cauca en el mes de abril del 2024 una vez consolide los resultados de la jornada de renovación del registro mercantil, mientras tanto los estudiantes de los 2 los trabajos de grado avanzan en los items preliminares. equipo unimayor:-orlando sandoval - director oficina de relacionamiento con el entorno -didier córdoba - director cidecauca -francisco aguilar - docente fcsa-diego chávez - docente fcsa-brayan alejandro sarria - estudiante décimo semestre programa administración de empresas modalidad de grado práctica profesional -mauricio rebolledo delgado - estudiante décimo semestre programa administración de empresas - modalidad de grado práctica profesional-2 estudiantes décimo semestre programa administración financiera - modalidad de grado práctica profesional equipo cámara de comercio del cauca:-cesar augusto becerra: director promoción y desarrollo -lorena córdoba hurtado: coordinadora área de competitividad-diana marcela dorado guzmán: auxiliar de competitividad</t>
  </si>
  <si>
    <t>(SEG:1) (PROFESIONAL UNIVERSITARIO BIBLIOTECA) con el objetivo de dar a conocer los servicios disponibles en LÍNEA para que los docentes puedan solicitar la compra de material bibliografico se activa el catalogo maestro del aplicativo koha, permitiendonos evidenciar para el trimestre la solicitud de 4 títulos por parte de 2 docentes igualmente a traves de las cuentas de correo institucional se recibe la solicitud para la adquisición de 198 titulos de las 4 facultades de la institución.</t>
  </si>
  <si>
    <t>(SEG:1) (PROFESIONAL UNIVERSITARIO BIBLIOTECA) durante el trimestre se desarrollaron actividades concernientes al repositorio digital que se describen a continuación: 1. se revisa información entregada a la biblioteca por los diferentes programas académicos para validar que cumpla con los LÍNEAmientos institucionales. 2.se cargan al drive de las cuentas de correo de repositorio digital y biblioteca, trabajos de grado enviados por los programas académicos 3. se brinda solución a requerimientos de soporte tecnico a los usuarios en los procesos de interoperabilidad e interfaz del repositorio digital. 4 se ejecutan actividades de configuración y copias de segurida del servidor dspace.</t>
  </si>
  <si>
    <t>-NO.. DE REQUERIMIENTOS IMPLEMENTADAS/TOTAL DE REQUERIMIENTOS POR LÍNEA PETI</t>
  </si>
  <si>
    <t>6.DEFINICIÓN Y EJECUCIÓN DE LÍNEAMIENTOS DE RENDICIÓN DE CUENTAS A TRAVÉS DE MEDIOS ELECTRÓNICOS EN CUMPLIMIENTO DE LA POLÍTICA DE GOBIERNO DIGITAL (TENER EN CUENTA LA RENDICIÓN DE CUENTAS QUE SE HACE DESDE EL BOLETÍN DE COMUNICACIONES)</t>
  </si>
  <si>
    <t>(SEG:1) (DIRECTOR GESTIÓN DE RECURSOS TECNOLÓGICOS) en el mes de enero, se inició el proceso de actualización del documento LÍNEAmientos rendición de cuentas a través de medios electrónicos, teniendo en cuenta la información publicada para la rendición de cuentas de la vigencia 2023. de igual manera, se asistió al evento programado el día 25 de enero y se tomó evidencia del proceso llevado a cabo a través de las redes sociales, con el fin de registrarlo dentro del documento. en febrero, se continuó con la elaboración del documento y se anexaron las evidencias reunidas dentro de la fase 3. desarrollo de la audiencia pública de rendición de cuentas vigencia 2023 y fase 4. socialización de resultados. teniendo en cuenta, que dentro del documento se deben registrar las métricas o estadísticas de participación de los grupos de valor a través de los medios electrónicos en cada una de las fases de la audiencia pública para la rendición de cuentas, en el mes de marzo, se solicitó dicha información al subproceso de comunicaciones, pero hasta el momento no se han recibido dichos datos. por lo anterior, aún no se ha podido concluir el documento.</t>
  </si>
  <si>
    <t>(SEG:1) (DECANO FACULTAD DE EDUCACIÓN) para el primer trimestre del año 2024, se les informa a los docentes de la facultad de educación que los microcurrículos deben estar aLÍNEAdos con los resultados de aprendizaje de los programas, esto aplica por el momento a la licenciatura en español e inglés, porque este semestre apenas se esta haciendo la revisión de la malla de la licenciatura en música para crearlos. como primera accion el coordinador de la licenciatura en español e inglés realiza revisión de micros y se validaran en el primer consejo de facultad del mes de abril de 2024.</t>
  </si>
  <si>
    <t>(SEG:1) (DOCENTE COORDINADOR EXTENSIÓN INGLES) seguimiento 1 del 2024.apertura: 1/04/2024 cierre: 16/04/2024el semestre anterior se llevaron a cabo entrevistas, selección de candidatos y procesos de documentación para aplicar a los campamentos de verano. delegados ymca para el colegio mayor del cauca encargados: docente y coordinador del programa de extensión de inglés el lic. jonh jairo dueñas y el docente del programa licenciatura español-inglés mg. william vargas. luego del proceso de selección y de documentación en la plataforma iena, encargada del proceso de legalización de los participantes durante su estadía en estados unidos, el programa, en la delegación de unimayor, cuenta con 45 participantes estudiantes, quienes están activos y continúan con su proceso, atravesando diferentes etapas, que serán mencionadas más adelante. vale la pena mencionar que en este año, no se cuenta con ningún docente o directivo que esté participando en el programa y vaya a asistir a algún campamento durante el próximo verano. los 45 participantes activos están divididos de la siguiente manera:2 estudiantes del programa de extensión de inglés, quien se encuentran aplicando como camp counselor, 18 estudiantes de la licenciatura español inglés de la facultad de educación, de los cuales 12 aplican como support staff, y 8 aplican como camp counselor. de la facultad de arte y diseño se cuenta con 8 estudiantes, 3 de diseño visual, 4 de arquitectura y 1 de deLÍNEAnte de arquitectura, de los cuales 3 aplican como support staff y 5 como camp counselor.de la facultad de ingeniería participan 14 estudiantes, 8 de ingeniería informática, siendo 5 support staff y 3 camp counselor, y 6 participantes más de desarrollo de software, 4 support staff y 2 camp counselor.finalmente, de la facultad de ciencias sociales y de la administración se cuenta con 4 estudiantes, 2 del programa de administración de empresas, 1 de ellas egresada, y 2 estudiantes de gestión empresarial, de 1 y 6 semestre, todos ellos participando como camp counselor. de los 45 participantes mencionados, 39 ya cuentan con una ubicación en un campamento en estados unidos, con fechas de inicio y finalización de contrato establecidas, 5 de ellos con visa aprobada por la embajada de los estados unidos, mientras que los demás están en proceso de asistencia a entrevistas y toma de huellas en la embajada americana. los 6 participantes restantes, se encuentran con su perfil activo y listo en plataforma, esperando ser entrevistados y contratados por campamentos de verano en los próximos días.como requisito de su proceso de aplicación, la ymca ofrece un campamento denominado bochica, en santandercito cundinamarca, como entrenamiento final, antes de su partida a estados unidos, para ello se han destinado dos sesiones, siendo la primera del 12 al 14 de abril, y la segunda del 19 al 21 de abril.para la primer sesión de entrenamiento nacional 12 al 14 de abril viajan 17 estudiantes, 2 de diseño visual, 2 de desarrollo de software, 5 del programa licenciatura español-inglés, 3 de ingeniería informática, 1 de deLÍNEAnte de arquitectura, 1 del programa de extensión de inglés, 1 de arquitectura y 1 de administración de empresas. a la segunda sesión viajan 17 estudiantes, 7 del programa licenciatura español-inglés, 2 de ingeniería informática, 2 de arquitectura, 1 del programa de extensión de inglés, 2 de desarrollo de software, 1 de gestión empresarial y 1 de diseño visual. durante este término del año enero, febrero, marzo y abril se han desarrollado procesos y requerimientos del programa iccp swt de la ymca tales como: procesos de pago de los estudiantes, diligenciamiento de perfiles de las diferentes plataformas como ymca application form, ymca interest form, iena profile entre otras. de igual manera, los estudiantes están realizando trabajo o labor social en las diferentes actividades con diferentes organizaciones como corporación get up and go colombia y tiuspa café de paz, the white city tour-professional guiding, policía de turismo y guardianes del patrimonio, y centro de recursos de inglés unicolmayor, con el fin de completar las 80 horas requeridas por el programa para su participación. asimismo, los estudiantes realizaron entrenamientos locales durante las fechas de febrero 3 y 10, marzo 9 y 16 del 2024, en donde se les instruyó en áreas como primeros auxilios, manejo de situaciones en campamento, documentación y asistencia a citas con la embajada, entre otras.para consultar y verificar la información de los participantes, existe una base de datos articulada entre la ymca colombia y el colegio mayor del cauca. aquí se encuentran depositados los datos de los nombres de los campamentos a los que viajan, sus fechas de contratación, sus fechas tentativas de viaje, su información académica, contacto de emergencia, etc.- los otros dos documentos nos llevan al seguimiento del trabajo de voluntariado. a través de la coordinación del programa de extensión de inglés, se lleva a cabo la capacitación, la organización, cooperación, asignación y seguimiento de las actividades ofrecidas para completar la labor social de 80 horas. tenemos 4 actividades diferentes: free trekking tour-las tres cruces con la corporación get up and go colombia y the white city tour-professional guiding, guardianes del patrimonio con la policía nacional, asesorias y tutorias en el centro de recursos de inglés del colegio mayor del cauca, con tiuspa café de paz también con la corporación get up and go colombia, y por último con la biblioteca jaime macias del colegio mayor del cauca. un documento es el seguimiento y control por parte del delegado jonh dueñas del colegio mayor. el otro documento es para el control y seguimiento de lo que están haciendo los voluntarios por parte de la acj-ymca de bogotá.</t>
  </si>
  <si>
    <t>(SEG:1) (DOCENTE ARTICULADOR PROYECCIÓN SOCIAL FAC ARTE Y DISENO) la facultad de arte y diseño se ha destacado por su compromiso con intervenciones en comunidades locales, regionales e internacionales, brindando a sus estudiantes oportunidades para abordar necesidades reales que implican desafíos con responsabilidad y creatividad. los estudiantes, bajo la guía de docentes expertos, trabajan en proyectos de diseño visual, arquitectura y deLÍNEAntes, que incluyen áreas como educación, infraestructura, movilidad no motorizada, urbanismo, patrimonio cultural y representación digital en tres dimensiones.en el ámbito de diseño visual, la facultad se enfoca en propuestas innovadoras para instituciones públicas y privadas, beneficiando a comunidades rurales y grupos sociales específicos. los proyectos de arquitectura se centran en colaborar con comunidades en nariño, cauca, huila, y catamarca, argentina, en áreas como infraestructura educativa, urbanismo y arquitectura rural. el programa de deLÍNEAntes apoya a comunidades escolares locales, trabajando en representación digital y formulación de aulas especializadas.estos esfuerzos han permitido a los estudiantes conectarse con necesidades reales de las comunidades, generando un impacto positivo en su calidad de vida. la facultad ha demostrado un firme compromiso con la responsabilidad social y el desarrollo sostenible, fortaleciendo los vínculos entre la academia y la sociedad, y promoviendo un futuro más inclusivo.</t>
  </si>
  <si>
    <t>(SEG:1) (DIRECTORA INVESTIGACIONES) editar y publicar libros relacionados con resultados de investigación, libros dedivulgación y/o compilación, libros de formación, libros de creación y libros deinterés institucional, con el respaldo del sello editorial unimayor, promoviendo lacalidad académica y editorial, a través del desarrollo de procesos de evaluación,corrección, diseño, diagramación y divulgación, siguiendo normas bibliográficas internacionales y de acuerdo con los LÍNEAmientos editoriales de la institución universitaria colegio mayor del cauca, contemplados en su política editorial, teniendo ene cuanta este objetivo y mediante aprobación del comité de sello editorial unimayor, se dio apertura a la convocatoria 8 de marzo de 2024 y se dio cierre el 1 de abril de 2024 obtenido como resultado 4 propuestas para se evaluadas, la publicación de resultados se realiza el 20 de junio de 2024, se adjunta archivo con términos de referencia.</t>
  </si>
  <si>
    <t>(SEG:1) (PROFESIONAL UNIVERSITARIO ALMACENISTA GENERAL) la ejecución de la contratación institucional de acuerdo con el plan anual de adquisiciones implica una serie de pasos y procesos para garantizar la efectividad, transparencia y legalidad en la contratación de servicios públicos, contratistas por prestación de servicios, obras de adecuación, mantenimiento de fachadas y compra de elementos de aseo y cafetería. se puede detallar de cada etapa: planificación: todo comienza con la planificación detallada de las necesidades de la institución desde la vigencia anterior. se identifican los servicios públicos requeridos, las obras de adecuación necesarias, así como los suministros de aseo y cafetería necesarios para el funcionamiento adecuado de la institución. asi como todos los recursos que seran necesarios para el funcionamiento de la institución para la vigencia siguiente. elaboración del plan anual de adquisiciones: basándose en la planificación, se elabora un plan anual de adquisiciones que detalla las adquisiciones previstas para el año siguiente. este plan incluirá los servicios, obras y suministros necesarios, así como los presupuestos asignados para cada uno de los procesos. proceso de contratación: se inicia el proceso de contratación, que puede variar dependiendo de la dinámica de contratación y los procedimientos internos de la institución. esto puede incluir la publicación de licitaciones públicas, invitaciones a cotizar o procesos de selección directa, según corresponda a cada tipo de contratación. recepción de propuestas: se reciben las propuestas de los potenciales contratistas o proveedores. estas propuestas deben incluir detalles sobre los servicios que ofrecen, los costos asociados y cualquier otra información relevante. evaluación de propuestas: un comité de evaluación revisa todas las propuestas recibidas y las evalúa en función de criterios predefinidos, como la experiencia del contratista, la calidad de los servicios ofrecidos y el precio. selección del contratista: basándose en los resultados de la evaluación, se selecciona al contratista o proveedor que mejor se ajuste a las necesidades de la institución y que ofrezca la mejor relación calidad-precio. formalización del contrato: se establecen los términos y condiciones del contrato con el contratista seleccionado. una vez acordados, se formaliza el contrato por escrito, detallando los servicios a prestar, los plazos, los pagos y cualquier otra cláusula relevante. ejecución del contrato: una vez firmado el contrato, se procede a la ejecución del mismo. esto implica que el contratista comience a prestar los servicios, realice las obras de adecuación o suministre los productos según lo acordado en el contrato. seguimiento y supervisión: durante toda la ejecución del contrato, se realiza un seguimiento y supervisión constante para garantizar que el contratista cumpla con sus obligaciones en términos de calidad, plazos y presupuesto. pago y cierre: una vez finalizados los servicios, obras o suministros contratados y verificada su correcta ejecución, se procede al pago al contratista según lo estipulado en el contrato. finalmente, se cierra el contrato y se archivan todos los documentos relacionados. es importante destacar que en cada etapa del proceso se deben seguir los procedimientos establecidos por la legislación pertinente y los LÍNEAmientos internos de la institución para garantizar la transparencia, la legalidad y la eficiencia en la contratación institucional.</t>
  </si>
  <si>
    <t>(SEG:1) (PROFESIONAL UNIVERSITARIO ALMACENISTA GENERAL) en el proceso de formulación del documento base para la conservación y salvaguarda del patrimonio de la institución universitaria colegio mayor del cauca, se están llevando a cabo una serie de actividades y análisis para establecer las directrices y estrategias que permitan proteger y preservar el patrimonio de la institución. estas actividades pueden incluir: inventario y catalogación: se realiza un inventario detallado de los bienes patrimoniales de la institución, que pueden incluir edificios, monumentos, obras de arte, documentos históricos, entre otros. este inventario sirve como punto de partida para identificar los elementos que requieren protección y conservación. diagnóstico de estado: se lleva a cabo un diagnóstico del estado de conservación de los bienes patrimoniales, evaluando su estado de deterioro, riesgos de daño y necesidades de intervención. esto puede implicar inspecciones físicas, estudios técnicos y análisis de documentos. identificación de amenazas: se identifican las amenazas potenciales que pueden afectar al patrimonio de la institución, como el deterioro natural, la falta de mantenimiento, los desastres naturales, el vandalismo, entre otros. definición de objetivos: se establecen los objetivos y metas que se buscan alcanzar con el documento base, que pueden incluir la conservación a largo plazo del patrimonio, la promoción de su valor cultural e histórico, y la sensibilización sobre su importancia. desarrollo de estrategias: se formulan estrategias y acciones específicas para la conservación y salvaguarda del patrimonio, teniendo en cuenta los resultados del diagnóstico y la identificación de amenazas. estas estrategias pueden abarcar medidas de conservación preventiva, intervenciones de restauración, programas de mantenimiento, entre otros. elaboración del documento base: con base en toda la información recopilada y los análisis realizados, se redacta el documento base para la conservación y salvaguarda del patrimonio. este documento incluye las políticas, LÍNEAmientos, procedimientos y acciones concretas que se deben seguir para proteger y preservar el patrimonio de la institución. revisión y aprobación: una vez elaborado el documento base, se somete a revisión y aprobación por parte de las autoridades competentes de la institución, así como de expertos en conservación y patrimonio cultural. implementación y seguimiento: finalmente, se procede a la implementación de las acciones contempladas en el documento base, y se establece un sistema de seguimiento y monitoreo para evaluar su efectividad y realizar ajustes según sea necesario.</t>
  </si>
  <si>
    <t>-DOCENTE COORDINADOR DELÍNEANTES DE ARQUITECTURA</t>
  </si>
  <si>
    <t>(SEG:1) (DOCENTE COORDINADOR DELÍNEANTES DE ARQUITECTURA) el seguimiento al proceso de análisis de los resultados de aprendizaje al programa se realiza finalizando el semestre con cada taller. al momento se implemento un diagnostico de conocimiento a los estudiantes de primer semestre donde se evidencia las fortalezas y debilidades con las que el estudiante ingresa al programa y poder tomar acciones derivadas de dicha evaluación.</t>
  </si>
  <si>
    <t>PARTICIPACIÓN DE ESTUDIANTES EN ACTIVIDADES ACADÉMICAS DE FORMACIÓN INTEGRAL DELÍNEANTES DE ARQ</t>
  </si>
  <si>
    <t>(SEG:1) (DOCENTE COORDINADOR DELÍNEANTES DE ARQUITECTURA) concurso lápiz dorado</t>
  </si>
  <si>
    <t>RELACIÓN DE MATERIAL DOCENTE EN CADA UNO DE LOS PROGRAMAS DE LA INSTITUCIÓN - DELÍNEANTES DE ARQ</t>
  </si>
  <si>
    <t>(SEG:1) (DOCENTE COORDINADOR DELÍNEANTES DE ARQUITECTURA) concurso lápiz dorado - impacto de material docente en la asignatura de expresión.</t>
  </si>
  <si>
    <t>-&gt;=1 DOCUMENTO MAPA RIESGOS DE PRODUCCIÓN DE DAÑO ANTIJURÍDICO EN EL EJERCICIO ADMINISTRATIVO</t>
  </si>
  <si>
    <t>REVISAR Y ACTUALIZAR NOVEDADES PROCESALES CON EL FIN DE ORGANIZAR, SINTETIZAR Y DISCRIMINAR LA INFORMACIÓN REFERENTE A LOS PROCESOS. REALIZAR CRONOGRAMA DE ACTIVIDADES A FIN DE TENER CONTROL SOBRE LAS INTERVENCIONES QUE DE DEBEN PRESENTAR SEGÚN LA DINÁMICA PROCESAL. VERIFICAR LA INFORMACIÓN DE MOVIMIENTOS PREOCESALES CON EL FIN DE EJERCER LA DEFENSA JUDICIAL DE LA ENTIDAD DENTRO DE LA POLITICA INSTITUCIONAL DEL DAÑO ANTIJURÍDICO</t>
  </si>
  <si>
    <t>GESTIÓN DE CONVENIOS DE COOPERACIÓN ACADÉMICA</t>
  </si>
  <si>
    <t>PARTICIPACION GRUPOS DE INTERES (DOCENTES- ESTUDIANTES) PERTENECIENTES A LOS PROGRAMAS ACADÉMICOS EN EL DESARROLLO DE LAS ACTIVIDADES DERIVADAS DE ACUERDO DE COOPERACIÓN INTERINSTITUCIONAL CON EL SECTOR EXTERNO (PÚBLICO Y PRIVADO)</t>
  </si>
  <si>
    <t>INFRAESTRUCTURA TECNOLÓGICA IUCMC</t>
  </si>
  <si>
    <t>1.01.21.D.21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</si>
</sst>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
      <color theme="1"/>
      <name val="Calibri"/>
      <family val="2"/>
      <scheme val="minor"/>
    </font>
    <font>
      <b/>
      <sz val="7"/>
      <color theme="1"/>
      <name val="Calibri"/>
      <family val="2"/>
      <scheme val="minor"/>
    </font>
    <font>
      <b/>
      <sz val="14"/>
      <color theme="1"/>
      <name val="Calibri"/>
      <family val="2"/>
      <scheme val="minor"/>
    </font>
    <font>
      <sz val="8"/>
      <color theme="1"/>
      <name val="Calibri"/>
      <family val="2"/>
      <scheme val="minor"/>
    </font>
    <font>
      <b/>
      <sz val="14"/>
      <color theme="1"/>
      <name val="Futura Bk"/>
      <family val="2"/>
    </font>
    <font>
      <sz val="11"/>
      <color theme="1"/>
      <name val="Futura Bk"/>
      <family val="2"/>
    </font>
    <font>
      <sz val="7"/>
      <color theme="1"/>
      <name val="Futura Bk"/>
      <family val="2"/>
    </font>
    <font>
      <b/>
      <sz val="11"/>
      <color theme="1"/>
      <name val="Futura Bk"/>
      <family val="2"/>
    </font>
    <font>
      <sz val="8"/>
      <color theme="1"/>
      <name val="Futura Bk"/>
      <family val="2"/>
    </font>
    <font>
      <b/>
      <sz val="8"/>
      <color theme="1"/>
      <name val="Futura Bk"/>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9" fillId="0" borderId="10" xfId="0" applyFont="1" applyBorder="1" applyAlignment="1">
      <alignment horizontal="center" vertical="center" wrapText="1"/>
    </xf>
    <xf numFmtId="0" fontId="18" fillId="0" borderId="0" xfId="0" applyFont="1" applyAlignment="1">
      <alignment vertical="center"/>
    </xf>
    <xf numFmtId="0" fontId="18" fillId="0" borderId="10" xfId="0" applyFont="1" applyBorder="1" applyAlignment="1">
      <alignment vertical="center" wrapText="1"/>
    </xf>
    <xf numFmtId="0" fontId="0" fillId="0" borderId="0" xfId="0" applyAlignment="1">
      <alignment vertical="center"/>
    </xf>
    <xf numFmtId="0" fontId="16" fillId="0" borderId="11" xfId="0"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vertical="center"/>
    </xf>
    <xf numFmtId="0" fontId="21" fillId="0" borderId="11" xfId="0" applyFont="1" applyBorder="1" applyAlignment="1">
      <alignment vertical="center"/>
    </xf>
    <xf numFmtId="0" fontId="21" fillId="0" borderId="11" xfId="0" applyFont="1" applyBorder="1" applyAlignment="1">
      <alignment vertical="center" wrapText="1"/>
    </xf>
    <xf numFmtId="0" fontId="24" fillId="0" borderId="10" xfId="0" applyFont="1" applyBorder="1" applyAlignment="1">
      <alignment horizontal="center" vertical="center" wrapText="1"/>
    </xf>
    <xf numFmtId="0" fontId="24" fillId="0" borderId="12" xfId="0" applyFont="1" applyBorder="1" applyAlignment="1">
      <alignment horizontal="center" vertical="center" wrapText="1"/>
    </xf>
    <xf numFmtId="0" fontId="26" fillId="0" borderId="11" xfId="0" applyFont="1" applyBorder="1" applyAlignment="1">
      <alignment horizontal="center" vertical="center" wrapText="1"/>
    </xf>
    <xf numFmtId="0" fontId="27" fillId="0" borderId="11" xfId="0" applyFont="1" applyBorder="1" applyAlignment="1">
      <alignment horizontal="center" vertical="center" wrapText="1"/>
    </xf>
    <xf numFmtId="0" fontId="23" fillId="0" borderId="0" xfId="0" applyFont="1" applyAlignment="1">
      <alignment vertical="center" wrapText="1"/>
    </xf>
    <xf numFmtId="0" fontId="24" fillId="0" borderId="0" xfId="0" applyFont="1" applyAlignment="1">
      <alignment vertical="center" wrapText="1"/>
    </xf>
    <xf numFmtId="0" fontId="24" fillId="0" borderId="10" xfId="0" applyFont="1" applyBorder="1" applyAlignment="1">
      <alignment vertical="center" wrapText="1"/>
    </xf>
    <xf numFmtId="0" fontId="24" fillId="0" borderId="12" xfId="0" applyFont="1" applyBorder="1" applyAlignment="1">
      <alignment vertical="center" wrapText="1"/>
    </xf>
    <xf numFmtId="0" fontId="25" fillId="0" borderId="0" xfId="0" applyFont="1" applyBorder="1" applyAlignment="1">
      <alignment vertical="center" wrapText="1"/>
    </xf>
    <xf numFmtId="0" fontId="27" fillId="0" borderId="11" xfId="0" applyFont="1" applyBorder="1" applyAlignment="1">
      <alignment vertical="center" wrapText="1"/>
    </xf>
    <xf numFmtId="0" fontId="26" fillId="0" borderId="11" xfId="0" applyFont="1" applyBorder="1" applyAlignment="1">
      <alignment vertical="center" wrapText="1"/>
    </xf>
    <xf numFmtId="0" fontId="25" fillId="0" borderId="0" xfId="0" applyFont="1" applyBorder="1" applyAlignment="1">
      <alignment horizontal="center" vertical="center" wrapText="1"/>
    </xf>
    <xf numFmtId="0" fontId="23" fillId="0" borderId="0" xfId="0" applyFont="1" applyAlignment="1">
      <alignment horizontal="center" vertical="center" wrapText="1"/>
    </xf>
    <xf numFmtId="0" fontId="25" fillId="0" borderId="11" xfId="0" applyFont="1" applyBorder="1" applyAlignment="1">
      <alignment horizontal="center" vertical="center" wrapText="1"/>
    </xf>
    <xf numFmtId="0" fontId="26" fillId="0" borderId="0" xfId="0" applyFont="1" applyAlignment="1">
      <alignment horizontal="center" vertical="center" wrapText="1"/>
    </xf>
    <xf numFmtId="0" fontId="24" fillId="0" borderId="13" xfId="0" applyFont="1" applyBorder="1" applyAlignment="1">
      <alignment vertical="center" wrapText="1"/>
    </xf>
    <xf numFmtId="0" fontId="24" fillId="0" borderId="13"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5" fillId="0" borderId="11" xfId="0" applyFont="1" applyBorder="1" applyAlignment="1">
      <alignment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1" xfId="0" applyFont="1" applyBorder="1" applyAlignment="1">
      <alignment horizontal="center" vertical="center" wrapText="1"/>
    </xf>
    <xf numFmtId="14" fontId="25" fillId="0" borderId="20" xfId="0" applyNumberFormat="1" applyFont="1" applyBorder="1" applyAlignment="1">
      <alignment horizontal="center" vertical="center" wrapText="1"/>
    </xf>
    <xf numFmtId="0" fontId="20" fillId="0" borderId="0" xfId="0" applyFont="1" applyAlignment="1">
      <alignment horizontal="center" vertical="center"/>
    </xf>
    <xf numFmtId="0" fontId="16" fillId="0" borderId="11" xfId="0" applyFont="1" applyBorder="1" applyAlignment="1">
      <alignment horizontal="center" vertic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914400</xdr:colOff>
          <xdr:row>4</xdr:row>
          <xdr:rowOff>9525</xdr:rowOff>
        </xdr:to>
        <xdr:sp macro="" textlink="">
          <xdr:nvSpPr>
            <xdr:cNvPr id="2049" name="Control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914400</xdr:colOff>
          <xdr:row>1</xdr:row>
          <xdr:rowOff>228600</xdr:rowOff>
        </xdr:to>
        <xdr:sp macro="" textlink="">
          <xdr:nvSpPr>
            <xdr:cNvPr id="1025" name="Control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O235"/>
  <sheetViews>
    <sheetView showGridLines="0" tabSelected="1" workbookViewId="0">
      <selection activeCell="L8" sqref="L8"/>
    </sheetView>
  </sheetViews>
  <sheetFormatPr baseColWidth="10" defaultRowHeight="16.5" x14ac:dyDescent="0.25"/>
  <cols>
    <col min="1" max="1" width="30.85546875" style="14" customWidth="1"/>
    <col min="2" max="2" width="10.140625" style="22" customWidth="1"/>
    <col min="3" max="3" width="10" style="22" customWidth="1"/>
    <col min="4" max="4" width="32.42578125" style="14" customWidth="1"/>
    <col min="5" max="5" width="6.7109375" style="22" customWidth="1"/>
    <col min="6" max="6" width="11.28515625" style="22" customWidth="1"/>
    <col min="7" max="7" width="24.140625" style="22" customWidth="1"/>
    <col min="8" max="8" width="25.28515625" style="22" customWidth="1"/>
    <col min="9" max="9" width="18" style="22" customWidth="1"/>
    <col min="10" max="10" width="9.7109375" style="22" customWidth="1"/>
    <col min="11" max="11" width="7.42578125" style="22" customWidth="1"/>
    <col min="12" max="12" width="22.5703125" style="22" customWidth="1"/>
    <col min="13" max="13" width="22.28515625" style="22" customWidth="1"/>
    <col min="14" max="14" width="55.28515625" style="14" customWidth="1"/>
    <col min="15" max="15" width="15.5703125" style="22" customWidth="1"/>
    <col min="16" max="16384" width="11.42578125" style="14"/>
  </cols>
  <sheetData>
    <row r="1" spans="1:15" ht="37.5" customHeight="1" thickBot="1" x14ac:dyDescent="0.3">
      <c r="A1" s="34" t="s">
        <v>979</v>
      </c>
      <c r="B1" s="35"/>
      <c r="C1" s="35"/>
      <c r="D1" s="35"/>
      <c r="E1" s="35"/>
      <c r="F1" s="35"/>
      <c r="G1" s="35"/>
      <c r="H1" s="35"/>
      <c r="I1" s="35"/>
      <c r="J1" s="35"/>
      <c r="K1" s="35"/>
      <c r="L1" s="35"/>
      <c r="M1" s="35"/>
      <c r="N1" s="35"/>
      <c r="O1" s="36"/>
    </row>
    <row r="2" spans="1:15" ht="21" thickBot="1" x14ac:dyDescent="0.3">
      <c r="A2" s="31" t="s">
        <v>980</v>
      </c>
      <c r="B2" s="32"/>
      <c r="C2" s="32"/>
      <c r="D2" s="32"/>
      <c r="E2" s="32"/>
      <c r="F2" s="32"/>
      <c r="G2" s="32"/>
      <c r="H2" s="32"/>
      <c r="I2" s="32"/>
      <c r="J2" s="32"/>
      <c r="K2" s="32"/>
      <c r="L2" s="32"/>
      <c r="M2" s="32"/>
      <c r="N2" s="32"/>
      <c r="O2" s="33"/>
    </row>
    <row r="3" spans="1:15" ht="17.25" thickBot="1" x14ac:dyDescent="0.3">
      <c r="A3" s="34" t="s">
        <v>981</v>
      </c>
      <c r="B3" s="35"/>
      <c r="C3" s="35"/>
      <c r="D3" s="35"/>
      <c r="E3" s="36"/>
      <c r="F3" s="34" t="s">
        <v>982</v>
      </c>
      <c r="G3" s="35"/>
      <c r="H3" s="35"/>
      <c r="I3" s="36"/>
      <c r="J3" s="34" t="s">
        <v>983</v>
      </c>
      <c r="K3" s="35"/>
      <c r="L3" s="35"/>
      <c r="M3" s="36"/>
      <c r="N3" s="34" t="s">
        <v>984</v>
      </c>
      <c r="O3" s="36"/>
    </row>
    <row r="4" spans="1:15" ht="17.25" thickBot="1" x14ac:dyDescent="0.3">
      <c r="A4" s="37" t="s">
        <v>1096</v>
      </c>
      <c r="B4" s="38"/>
      <c r="C4" s="38"/>
      <c r="D4" s="38"/>
      <c r="E4" s="39"/>
      <c r="F4" s="37">
        <v>2</v>
      </c>
      <c r="G4" s="38"/>
      <c r="H4" s="38"/>
      <c r="I4" s="39"/>
      <c r="J4" s="40">
        <v>45348</v>
      </c>
      <c r="K4" s="38"/>
      <c r="L4" s="38"/>
      <c r="M4" s="39"/>
      <c r="N4" s="37">
        <v>1</v>
      </c>
      <c r="O4" s="39"/>
    </row>
    <row r="5" spans="1:15" s="24" customFormat="1" ht="17.25" customHeight="1" thickBot="1" x14ac:dyDescent="0.3">
      <c r="A5" s="27" t="s">
        <v>0</v>
      </c>
      <c r="B5" s="28" t="s">
        <v>1</v>
      </c>
      <c r="C5" s="28" t="s">
        <v>2</v>
      </c>
      <c r="D5" s="28" t="s">
        <v>3</v>
      </c>
      <c r="E5" s="28" t="s">
        <v>4</v>
      </c>
      <c r="F5" s="28" t="s">
        <v>5</v>
      </c>
      <c r="G5" s="28" t="s">
        <v>6</v>
      </c>
      <c r="H5" s="28" t="s">
        <v>7</v>
      </c>
      <c r="I5" s="28" t="s">
        <v>8</v>
      </c>
      <c r="J5" s="28" t="s">
        <v>9</v>
      </c>
      <c r="K5" s="28" t="s">
        <v>10</v>
      </c>
      <c r="L5" s="28" t="s">
        <v>11</v>
      </c>
      <c r="M5" s="28" t="s">
        <v>12</v>
      </c>
      <c r="N5" s="28" t="s">
        <v>15</v>
      </c>
      <c r="O5" s="29" t="s">
        <v>16</v>
      </c>
    </row>
    <row r="6" spans="1:15" s="15" customFormat="1" ht="41.25" customHeight="1" x14ac:dyDescent="0.25">
      <c r="A6" s="25" t="s">
        <v>17</v>
      </c>
      <c r="B6" s="26" t="s">
        <v>18</v>
      </c>
      <c r="C6" s="26" t="s">
        <v>19</v>
      </c>
      <c r="D6" s="25" t="s">
        <v>20</v>
      </c>
      <c r="E6" s="26" t="s">
        <v>21</v>
      </c>
      <c r="F6" s="26" t="s">
        <v>22</v>
      </c>
      <c r="G6" s="26" t="s">
        <v>23</v>
      </c>
      <c r="H6" s="26" t="s">
        <v>24</v>
      </c>
      <c r="I6" s="26" t="s">
        <v>25</v>
      </c>
      <c r="J6" s="26" t="s">
        <v>26</v>
      </c>
      <c r="K6" s="26">
        <v>100</v>
      </c>
      <c r="L6" s="26" t="s">
        <v>27</v>
      </c>
      <c r="M6" s="26" t="s">
        <v>28</v>
      </c>
      <c r="N6" s="25" t="s">
        <v>29</v>
      </c>
      <c r="O6" s="26" t="s">
        <v>30</v>
      </c>
    </row>
    <row r="7" spans="1:15" s="15" customFormat="1" ht="67.5" customHeight="1" x14ac:dyDescent="0.25">
      <c r="A7" s="16" t="s">
        <v>31</v>
      </c>
      <c r="B7" s="10" t="s">
        <v>32</v>
      </c>
      <c r="C7" s="10" t="s">
        <v>33</v>
      </c>
      <c r="D7" s="16" t="s">
        <v>34</v>
      </c>
      <c r="E7" s="10" t="s">
        <v>21</v>
      </c>
      <c r="F7" s="10" t="s">
        <v>22</v>
      </c>
      <c r="G7" s="10" t="s">
        <v>35</v>
      </c>
      <c r="H7" s="10" t="s">
        <v>36</v>
      </c>
      <c r="I7" s="10" t="s">
        <v>37</v>
      </c>
      <c r="J7" s="10" t="s">
        <v>26</v>
      </c>
      <c r="K7" s="10">
        <v>25</v>
      </c>
      <c r="L7" s="10" t="s">
        <v>38</v>
      </c>
      <c r="M7" s="10" t="s">
        <v>1063</v>
      </c>
      <c r="N7" s="16" t="s">
        <v>42</v>
      </c>
      <c r="O7" s="10" t="s">
        <v>43</v>
      </c>
    </row>
    <row r="8" spans="1:15" s="15" customFormat="1" ht="155.25" customHeight="1" x14ac:dyDescent="0.25">
      <c r="A8" s="16" t="s">
        <v>1004</v>
      </c>
      <c r="B8" s="10" t="s">
        <v>32</v>
      </c>
      <c r="C8" s="10" t="s">
        <v>49</v>
      </c>
      <c r="D8" s="16" t="s">
        <v>978</v>
      </c>
      <c r="E8" s="10" t="s">
        <v>21</v>
      </c>
      <c r="F8" s="10" t="s">
        <v>22</v>
      </c>
      <c r="G8" s="10" t="s">
        <v>51</v>
      </c>
      <c r="H8" s="10" t="s">
        <v>52</v>
      </c>
      <c r="I8" s="10" t="s">
        <v>985</v>
      </c>
      <c r="J8" s="10" t="s">
        <v>26</v>
      </c>
      <c r="K8" s="10">
        <v>50</v>
      </c>
      <c r="L8" s="10" t="s">
        <v>986</v>
      </c>
      <c r="M8" s="10" t="s">
        <v>987</v>
      </c>
      <c r="N8" s="16" t="s">
        <v>988</v>
      </c>
      <c r="O8" s="10" t="s">
        <v>43</v>
      </c>
    </row>
    <row r="9" spans="1:15" s="15" customFormat="1" ht="71.25" customHeight="1" x14ac:dyDescent="0.25">
      <c r="A9" s="16" t="s">
        <v>989</v>
      </c>
      <c r="B9" s="10" t="s">
        <v>32</v>
      </c>
      <c r="C9" s="10" t="s">
        <v>49</v>
      </c>
      <c r="D9" s="16" t="s">
        <v>976</v>
      </c>
      <c r="E9" s="10" t="s">
        <v>21</v>
      </c>
      <c r="F9" s="10" t="s">
        <v>22</v>
      </c>
      <c r="G9" s="10" t="s">
        <v>56</v>
      </c>
      <c r="H9" s="10" t="s">
        <v>57</v>
      </c>
      <c r="I9" s="10" t="s">
        <v>985</v>
      </c>
      <c r="J9" s="10" t="s">
        <v>26</v>
      </c>
      <c r="K9" s="10">
        <v>25</v>
      </c>
      <c r="L9" s="10" t="s">
        <v>986</v>
      </c>
      <c r="M9" s="10" t="s">
        <v>987</v>
      </c>
      <c r="N9" s="16" t="s">
        <v>990</v>
      </c>
      <c r="O9" s="10" t="s">
        <v>43</v>
      </c>
    </row>
    <row r="10" spans="1:15" s="15" customFormat="1" ht="41.25" customHeight="1" x14ac:dyDescent="0.25">
      <c r="A10" s="16" t="s">
        <v>58</v>
      </c>
      <c r="B10" s="10" t="s">
        <v>32</v>
      </c>
      <c r="C10" s="10" t="s">
        <v>49</v>
      </c>
      <c r="D10" s="16" t="s">
        <v>59</v>
      </c>
      <c r="E10" s="10" t="s">
        <v>21</v>
      </c>
      <c r="F10" s="10" t="s">
        <v>22</v>
      </c>
      <c r="G10" s="10" t="s">
        <v>60</v>
      </c>
      <c r="H10" s="10" t="s">
        <v>61</v>
      </c>
      <c r="I10" s="10" t="s">
        <v>985</v>
      </c>
      <c r="J10" s="10" t="s">
        <v>26</v>
      </c>
      <c r="K10" s="10">
        <v>50</v>
      </c>
      <c r="L10" s="10" t="s">
        <v>986</v>
      </c>
      <c r="M10" s="10" t="s">
        <v>987</v>
      </c>
      <c r="N10" s="16" t="s">
        <v>991</v>
      </c>
      <c r="O10" s="10" t="s">
        <v>43</v>
      </c>
    </row>
    <row r="11" spans="1:15" s="15" customFormat="1" ht="123" customHeight="1" x14ac:dyDescent="0.25">
      <c r="A11" s="16" t="s">
        <v>65</v>
      </c>
      <c r="B11" s="10" t="s">
        <v>66</v>
      </c>
      <c r="C11" s="10" t="s">
        <v>67</v>
      </c>
      <c r="D11" s="16" t="s">
        <v>68</v>
      </c>
      <c r="E11" s="10" t="s">
        <v>21</v>
      </c>
      <c r="F11" s="10" t="s">
        <v>22</v>
      </c>
      <c r="G11" s="10" t="s">
        <v>69</v>
      </c>
      <c r="H11" s="10" t="s">
        <v>70</v>
      </c>
      <c r="I11" s="10" t="s">
        <v>71</v>
      </c>
      <c r="J11" s="10" t="s">
        <v>26</v>
      </c>
      <c r="K11" s="10">
        <v>25</v>
      </c>
      <c r="L11" s="10" t="s">
        <v>72</v>
      </c>
      <c r="M11" s="10" t="s">
        <v>73</v>
      </c>
      <c r="N11" s="16" t="s">
        <v>74</v>
      </c>
      <c r="O11" s="10" t="s">
        <v>75</v>
      </c>
    </row>
    <row r="12" spans="1:15" s="15" customFormat="1" ht="42.75" customHeight="1" x14ac:dyDescent="0.25">
      <c r="A12" s="16" t="s">
        <v>76</v>
      </c>
      <c r="B12" s="10" t="s">
        <v>66</v>
      </c>
      <c r="C12" s="10" t="s">
        <v>67</v>
      </c>
      <c r="D12" s="16" t="s">
        <v>77</v>
      </c>
      <c r="E12" s="10" t="s">
        <v>21</v>
      </c>
      <c r="F12" s="10" t="s">
        <v>22</v>
      </c>
      <c r="G12" s="10" t="s">
        <v>69</v>
      </c>
      <c r="H12" s="10" t="s">
        <v>70</v>
      </c>
      <c r="I12" s="10" t="s">
        <v>71</v>
      </c>
      <c r="J12" s="10" t="s">
        <v>26</v>
      </c>
      <c r="K12" s="10">
        <v>25</v>
      </c>
      <c r="L12" s="10" t="s">
        <v>72</v>
      </c>
      <c r="M12" s="10" t="s">
        <v>73</v>
      </c>
      <c r="N12" s="16" t="s">
        <v>78</v>
      </c>
      <c r="O12" s="10" t="s">
        <v>75</v>
      </c>
    </row>
    <row r="13" spans="1:15" s="15" customFormat="1" ht="396" x14ac:dyDescent="0.25">
      <c r="A13" s="16" t="s">
        <v>79</v>
      </c>
      <c r="B13" s="10" t="s">
        <v>66</v>
      </c>
      <c r="C13" s="10" t="s">
        <v>80</v>
      </c>
      <c r="D13" s="16" t="s">
        <v>81</v>
      </c>
      <c r="E13" s="10" t="s">
        <v>21</v>
      </c>
      <c r="F13" s="10" t="s">
        <v>22</v>
      </c>
      <c r="G13" s="10" t="s">
        <v>82</v>
      </c>
      <c r="H13" s="10" t="s">
        <v>83</v>
      </c>
      <c r="I13" s="10" t="s">
        <v>994</v>
      </c>
      <c r="J13" s="10" t="s">
        <v>26</v>
      </c>
      <c r="K13" s="10">
        <v>25</v>
      </c>
      <c r="L13" s="10" t="s">
        <v>1093</v>
      </c>
      <c r="M13" s="10" t="s">
        <v>85</v>
      </c>
      <c r="N13" s="16" t="s">
        <v>995</v>
      </c>
      <c r="O13" s="10" t="s">
        <v>86</v>
      </c>
    </row>
    <row r="14" spans="1:15" s="15" customFormat="1" ht="117" x14ac:dyDescent="0.25">
      <c r="A14" s="16" t="s">
        <v>87</v>
      </c>
      <c r="B14" s="10" t="s">
        <v>66</v>
      </c>
      <c r="C14" s="10" t="s">
        <v>80</v>
      </c>
      <c r="D14" s="16" t="s">
        <v>88</v>
      </c>
      <c r="E14" s="10" t="s">
        <v>21</v>
      </c>
      <c r="F14" s="10" t="s">
        <v>22</v>
      </c>
      <c r="G14" s="10" t="s">
        <v>89</v>
      </c>
      <c r="H14" s="10" t="s">
        <v>90</v>
      </c>
      <c r="I14" s="10" t="s">
        <v>994</v>
      </c>
      <c r="J14" s="10" t="s">
        <v>26</v>
      </c>
      <c r="K14" s="10">
        <v>25</v>
      </c>
      <c r="L14" s="10" t="s">
        <v>91</v>
      </c>
      <c r="M14" s="10" t="s">
        <v>92</v>
      </c>
      <c r="N14" s="16" t="s">
        <v>996</v>
      </c>
      <c r="O14" s="10" t="s">
        <v>86</v>
      </c>
    </row>
    <row r="15" spans="1:15" s="15" customFormat="1" ht="144" x14ac:dyDescent="0.25">
      <c r="A15" s="16" t="s">
        <v>96</v>
      </c>
      <c r="B15" s="10" t="s">
        <v>66</v>
      </c>
      <c r="C15" s="10" t="s">
        <v>33</v>
      </c>
      <c r="D15" s="16" t="s">
        <v>97</v>
      </c>
      <c r="E15" s="10" t="s">
        <v>21</v>
      </c>
      <c r="F15" s="10" t="s">
        <v>22</v>
      </c>
      <c r="G15" s="10" t="s">
        <v>98</v>
      </c>
      <c r="H15" s="10" t="s">
        <v>99</v>
      </c>
      <c r="I15" s="10" t="s">
        <v>100</v>
      </c>
      <c r="J15" s="10" t="s">
        <v>26</v>
      </c>
      <c r="K15" s="10">
        <v>25</v>
      </c>
      <c r="L15" s="10" t="s">
        <v>101</v>
      </c>
      <c r="M15" s="10" t="s">
        <v>102</v>
      </c>
      <c r="N15" s="16" t="s">
        <v>105</v>
      </c>
      <c r="O15" s="10" t="s">
        <v>86</v>
      </c>
    </row>
    <row r="16" spans="1:15" s="15" customFormat="1" ht="72" x14ac:dyDescent="0.25">
      <c r="A16" s="16" t="s">
        <v>997</v>
      </c>
      <c r="B16" s="10" t="s">
        <v>107</v>
      </c>
      <c r="C16" s="10" t="s">
        <v>108</v>
      </c>
      <c r="D16" s="16" t="s">
        <v>109</v>
      </c>
      <c r="E16" s="10" t="s">
        <v>21</v>
      </c>
      <c r="F16" s="10" t="s">
        <v>22</v>
      </c>
      <c r="G16" s="10" t="s">
        <v>110</v>
      </c>
      <c r="H16" s="10" t="s">
        <v>111</v>
      </c>
      <c r="I16" s="10" t="s">
        <v>994</v>
      </c>
      <c r="J16" s="10" t="s">
        <v>26</v>
      </c>
      <c r="K16" s="10">
        <v>25</v>
      </c>
      <c r="L16" s="10" t="s">
        <v>93</v>
      </c>
      <c r="M16" s="10" t="s">
        <v>92</v>
      </c>
      <c r="N16" s="16" t="s">
        <v>998</v>
      </c>
      <c r="O16" s="10" t="s">
        <v>86</v>
      </c>
    </row>
    <row r="17" spans="1:15" s="15" customFormat="1" ht="409.5" x14ac:dyDescent="0.25">
      <c r="A17" s="16" t="s">
        <v>113</v>
      </c>
      <c r="B17" s="10" t="s">
        <v>114</v>
      </c>
      <c r="C17" s="10" t="s">
        <v>33</v>
      </c>
      <c r="D17" s="16" t="s">
        <v>1094</v>
      </c>
      <c r="E17" s="10" t="s">
        <v>21</v>
      </c>
      <c r="F17" s="10" t="s">
        <v>22</v>
      </c>
      <c r="G17" s="10" t="s">
        <v>116</v>
      </c>
      <c r="H17" s="10" t="s">
        <v>117</v>
      </c>
      <c r="I17" s="10" t="s">
        <v>100</v>
      </c>
      <c r="J17" s="10" t="s">
        <v>26</v>
      </c>
      <c r="K17" s="10">
        <v>25</v>
      </c>
      <c r="L17" s="10" t="s">
        <v>101</v>
      </c>
      <c r="M17" s="10" t="s">
        <v>102</v>
      </c>
      <c r="N17" s="16" t="s">
        <v>120</v>
      </c>
      <c r="O17" s="10" t="s">
        <v>86</v>
      </c>
    </row>
    <row r="18" spans="1:15" s="15" customFormat="1" ht="306" x14ac:dyDescent="0.25">
      <c r="A18" s="16" t="s">
        <v>121</v>
      </c>
      <c r="B18" s="10" t="s">
        <v>66</v>
      </c>
      <c r="C18" s="10" t="s">
        <v>33</v>
      </c>
      <c r="D18" s="16" t="s">
        <v>122</v>
      </c>
      <c r="E18" s="10" t="s">
        <v>21</v>
      </c>
      <c r="F18" s="10" t="s">
        <v>22</v>
      </c>
      <c r="G18" s="10" t="s">
        <v>116</v>
      </c>
      <c r="H18" s="10" t="s">
        <v>117</v>
      </c>
      <c r="I18" s="10" t="s">
        <v>100</v>
      </c>
      <c r="J18" s="10" t="s">
        <v>26</v>
      </c>
      <c r="K18" s="10">
        <v>25</v>
      </c>
      <c r="L18" s="10" t="s">
        <v>101</v>
      </c>
      <c r="M18" s="10" t="s">
        <v>102</v>
      </c>
      <c r="N18" s="16" t="s">
        <v>1073</v>
      </c>
      <c r="O18" s="10" t="s">
        <v>86</v>
      </c>
    </row>
    <row r="19" spans="1:15" s="15" customFormat="1" ht="54" x14ac:dyDescent="0.25">
      <c r="A19" s="16" t="s">
        <v>123</v>
      </c>
      <c r="B19" s="10" t="s">
        <v>32</v>
      </c>
      <c r="C19" s="10" t="s">
        <v>19</v>
      </c>
      <c r="D19" s="16" t="s">
        <v>124</v>
      </c>
      <c r="E19" s="10" t="s">
        <v>21</v>
      </c>
      <c r="F19" s="10" t="s">
        <v>22</v>
      </c>
      <c r="G19" s="10" t="s">
        <v>125</v>
      </c>
      <c r="H19" s="10" t="s">
        <v>126</v>
      </c>
      <c r="I19" s="10" t="s">
        <v>25</v>
      </c>
      <c r="J19" s="10" t="s">
        <v>26</v>
      </c>
      <c r="K19" s="10">
        <v>100</v>
      </c>
      <c r="L19" s="10" t="s">
        <v>27</v>
      </c>
      <c r="M19" s="10" t="s">
        <v>28</v>
      </c>
      <c r="N19" s="16" t="s">
        <v>1064</v>
      </c>
      <c r="O19" s="10" t="s">
        <v>30</v>
      </c>
    </row>
    <row r="20" spans="1:15" s="15" customFormat="1" ht="36" x14ac:dyDescent="0.25">
      <c r="A20" s="16" t="s">
        <v>132</v>
      </c>
      <c r="B20" s="10" t="s">
        <v>32</v>
      </c>
      <c r="C20" s="10" t="s">
        <v>19</v>
      </c>
      <c r="D20" s="16" t="s">
        <v>133</v>
      </c>
      <c r="E20" s="10" t="s">
        <v>21</v>
      </c>
      <c r="F20" s="10" t="s">
        <v>22</v>
      </c>
      <c r="G20" s="10" t="s">
        <v>130</v>
      </c>
      <c r="H20" s="10" t="s">
        <v>131</v>
      </c>
      <c r="I20" s="10" t="s">
        <v>25</v>
      </c>
      <c r="J20" s="10" t="s">
        <v>26</v>
      </c>
      <c r="K20" s="10">
        <v>100</v>
      </c>
      <c r="L20" s="10" t="s">
        <v>27</v>
      </c>
      <c r="M20" s="10" t="s">
        <v>28</v>
      </c>
      <c r="N20" s="16" t="s">
        <v>134</v>
      </c>
      <c r="O20" s="10" t="s">
        <v>30</v>
      </c>
    </row>
    <row r="21" spans="1:15" s="15" customFormat="1" ht="198" x14ac:dyDescent="0.25">
      <c r="A21" s="16" t="s">
        <v>137</v>
      </c>
      <c r="B21" s="10" t="s">
        <v>66</v>
      </c>
      <c r="C21" s="10" t="s">
        <v>67</v>
      </c>
      <c r="D21" s="16" t="s">
        <v>138</v>
      </c>
      <c r="E21" s="10" t="s">
        <v>21</v>
      </c>
      <c r="F21" s="10" t="s">
        <v>22</v>
      </c>
      <c r="G21" s="10" t="s">
        <v>116</v>
      </c>
      <c r="H21" s="10" t="s">
        <v>139</v>
      </c>
      <c r="I21" s="10" t="s">
        <v>71</v>
      </c>
      <c r="J21" s="10" t="s">
        <v>26</v>
      </c>
      <c r="K21" s="10">
        <v>25</v>
      </c>
      <c r="L21" s="10" t="s">
        <v>72</v>
      </c>
      <c r="M21" s="10" t="s">
        <v>73</v>
      </c>
      <c r="N21" s="16" t="s">
        <v>140</v>
      </c>
      <c r="O21" s="10" t="s">
        <v>75</v>
      </c>
    </row>
    <row r="22" spans="1:15" s="15" customFormat="1" ht="99" x14ac:dyDescent="0.25">
      <c r="A22" s="16" t="s">
        <v>141</v>
      </c>
      <c r="B22" s="10" t="s">
        <v>66</v>
      </c>
      <c r="C22" s="10" t="s">
        <v>67</v>
      </c>
      <c r="D22" s="16" t="s">
        <v>142</v>
      </c>
      <c r="E22" s="10" t="s">
        <v>21</v>
      </c>
      <c r="F22" s="10" t="s">
        <v>22</v>
      </c>
      <c r="G22" s="10" t="s">
        <v>116</v>
      </c>
      <c r="H22" s="10" t="s">
        <v>139</v>
      </c>
      <c r="I22" s="10" t="s">
        <v>71</v>
      </c>
      <c r="J22" s="10" t="s">
        <v>26</v>
      </c>
      <c r="K22" s="10">
        <v>25</v>
      </c>
      <c r="L22" s="10" t="s">
        <v>72</v>
      </c>
      <c r="M22" s="10" t="s">
        <v>73</v>
      </c>
      <c r="N22" s="16" t="s">
        <v>143</v>
      </c>
      <c r="O22" s="10" t="s">
        <v>75</v>
      </c>
    </row>
    <row r="23" spans="1:15" s="15" customFormat="1" ht="153" x14ac:dyDescent="0.25">
      <c r="A23" s="16" t="s">
        <v>144</v>
      </c>
      <c r="B23" s="10" t="s">
        <v>66</v>
      </c>
      <c r="C23" s="10" t="s">
        <v>67</v>
      </c>
      <c r="D23" s="16" t="s">
        <v>142</v>
      </c>
      <c r="E23" s="10" t="s">
        <v>21</v>
      </c>
      <c r="F23" s="10" t="s">
        <v>22</v>
      </c>
      <c r="G23" s="10" t="s">
        <v>116</v>
      </c>
      <c r="H23" s="10" t="s">
        <v>139</v>
      </c>
      <c r="I23" s="10" t="s">
        <v>71</v>
      </c>
      <c r="J23" s="10" t="s">
        <v>26</v>
      </c>
      <c r="K23" s="10">
        <v>25</v>
      </c>
      <c r="L23" s="10" t="s">
        <v>72</v>
      </c>
      <c r="M23" s="10" t="s">
        <v>73</v>
      </c>
      <c r="N23" s="16" t="s">
        <v>145</v>
      </c>
      <c r="O23" s="10" t="s">
        <v>75</v>
      </c>
    </row>
    <row r="24" spans="1:15" s="15" customFormat="1" ht="174.75" customHeight="1" x14ac:dyDescent="0.25">
      <c r="A24" s="16" t="s">
        <v>146</v>
      </c>
      <c r="B24" s="10" t="s">
        <v>66</v>
      </c>
      <c r="C24" s="10" t="s">
        <v>67</v>
      </c>
      <c r="D24" s="16" t="s">
        <v>142</v>
      </c>
      <c r="E24" s="10" t="s">
        <v>21</v>
      </c>
      <c r="F24" s="10" t="s">
        <v>22</v>
      </c>
      <c r="G24" s="10" t="s">
        <v>116</v>
      </c>
      <c r="H24" s="10" t="s">
        <v>139</v>
      </c>
      <c r="I24" s="10" t="s">
        <v>71</v>
      </c>
      <c r="J24" s="10" t="s">
        <v>26</v>
      </c>
      <c r="K24" s="10">
        <v>25</v>
      </c>
      <c r="L24" s="10" t="s">
        <v>72</v>
      </c>
      <c r="M24" s="10" t="s">
        <v>73</v>
      </c>
      <c r="N24" s="16" t="s">
        <v>147</v>
      </c>
      <c r="O24" s="10" t="s">
        <v>75</v>
      </c>
    </row>
    <row r="25" spans="1:15" s="15" customFormat="1" ht="88.5" customHeight="1" x14ac:dyDescent="0.25">
      <c r="A25" s="16" t="s">
        <v>148</v>
      </c>
      <c r="B25" s="10" t="s">
        <v>66</v>
      </c>
      <c r="C25" s="10" t="s">
        <v>67</v>
      </c>
      <c r="D25" s="16" t="s">
        <v>149</v>
      </c>
      <c r="E25" s="10" t="s">
        <v>21</v>
      </c>
      <c r="F25" s="10" t="s">
        <v>22</v>
      </c>
      <c r="G25" s="10" t="s">
        <v>116</v>
      </c>
      <c r="H25" s="10" t="s">
        <v>139</v>
      </c>
      <c r="I25" s="10" t="s">
        <v>71</v>
      </c>
      <c r="J25" s="10" t="s">
        <v>26</v>
      </c>
      <c r="K25" s="10">
        <v>25</v>
      </c>
      <c r="L25" s="10" t="s">
        <v>72</v>
      </c>
      <c r="M25" s="10" t="s">
        <v>73</v>
      </c>
      <c r="N25" s="16" t="s">
        <v>150</v>
      </c>
      <c r="O25" s="10" t="s">
        <v>75</v>
      </c>
    </row>
    <row r="26" spans="1:15" s="15" customFormat="1" ht="279" x14ac:dyDescent="0.25">
      <c r="A26" s="16" t="s">
        <v>151</v>
      </c>
      <c r="B26" s="10" t="s">
        <v>66</v>
      </c>
      <c r="C26" s="10" t="s">
        <v>67</v>
      </c>
      <c r="D26" s="16" t="s">
        <v>152</v>
      </c>
      <c r="E26" s="10" t="s">
        <v>21</v>
      </c>
      <c r="F26" s="10" t="s">
        <v>22</v>
      </c>
      <c r="G26" s="10" t="s">
        <v>116</v>
      </c>
      <c r="H26" s="10" t="s">
        <v>139</v>
      </c>
      <c r="I26" s="10" t="s">
        <v>71</v>
      </c>
      <c r="J26" s="10" t="s">
        <v>26</v>
      </c>
      <c r="K26" s="10">
        <v>25</v>
      </c>
      <c r="L26" s="10" t="s">
        <v>72</v>
      </c>
      <c r="M26" s="10" t="s">
        <v>73</v>
      </c>
      <c r="N26" s="16" t="s">
        <v>153</v>
      </c>
      <c r="O26" s="10" t="s">
        <v>75</v>
      </c>
    </row>
    <row r="27" spans="1:15" s="15" customFormat="1" ht="270" x14ac:dyDescent="0.25">
      <c r="A27" s="16" t="s">
        <v>154</v>
      </c>
      <c r="B27" s="10" t="s">
        <v>66</v>
      </c>
      <c r="C27" s="10" t="s">
        <v>67</v>
      </c>
      <c r="D27" s="16" t="s">
        <v>142</v>
      </c>
      <c r="E27" s="10" t="s">
        <v>21</v>
      </c>
      <c r="F27" s="10" t="s">
        <v>22</v>
      </c>
      <c r="G27" s="10" t="s">
        <v>155</v>
      </c>
      <c r="H27" s="10" t="s">
        <v>90</v>
      </c>
      <c r="I27" s="10" t="s">
        <v>71</v>
      </c>
      <c r="J27" s="10" t="s">
        <v>26</v>
      </c>
      <c r="K27" s="10">
        <v>25</v>
      </c>
      <c r="L27" s="10" t="s">
        <v>156</v>
      </c>
      <c r="M27" s="10" t="s">
        <v>157</v>
      </c>
      <c r="N27" s="16" t="s">
        <v>160</v>
      </c>
      <c r="O27" s="10" t="s">
        <v>75</v>
      </c>
    </row>
    <row r="28" spans="1:15" s="15" customFormat="1" ht="45" x14ac:dyDescent="0.25">
      <c r="A28" s="16" t="s">
        <v>161</v>
      </c>
      <c r="B28" s="10" t="s">
        <v>66</v>
      </c>
      <c r="C28" s="10" t="s">
        <v>67</v>
      </c>
      <c r="D28" s="16" t="s">
        <v>162</v>
      </c>
      <c r="E28" s="10" t="s">
        <v>21</v>
      </c>
      <c r="F28" s="10" t="s">
        <v>22</v>
      </c>
      <c r="G28" s="10" t="s">
        <v>155</v>
      </c>
      <c r="H28" s="10" t="s">
        <v>90</v>
      </c>
      <c r="I28" s="10" t="s">
        <v>71</v>
      </c>
      <c r="J28" s="10" t="s">
        <v>26</v>
      </c>
      <c r="K28" s="10">
        <v>25</v>
      </c>
      <c r="L28" s="10" t="s">
        <v>156</v>
      </c>
      <c r="M28" s="10" t="s">
        <v>157</v>
      </c>
      <c r="N28" s="16" t="s">
        <v>163</v>
      </c>
      <c r="O28" s="10" t="s">
        <v>75</v>
      </c>
    </row>
    <row r="29" spans="1:15" s="15" customFormat="1" ht="99" x14ac:dyDescent="0.25">
      <c r="A29" s="16" t="s">
        <v>164</v>
      </c>
      <c r="B29" s="10" t="s">
        <v>66</v>
      </c>
      <c r="C29" s="10" t="s">
        <v>67</v>
      </c>
      <c r="D29" s="16" t="s">
        <v>165</v>
      </c>
      <c r="E29" s="10" t="s">
        <v>21</v>
      </c>
      <c r="F29" s="10" t="s">
        <v>22</v>
      </c>
      <c r="G29" s="10" t="s">
        <v>155</v>
      </c>
      <c r="H29" s="10" t="s">
        <v>90</v>
      </c>
      <c r="I29" s="10" t="s">
        <v>71</v>
      </c>
      <c r="J29" s="10" t="s">
        <v>26</v>
      </c>
      <c r="K29" s="10">
        <v>25</v>
      </c>
      <c r="L29" s="10" t="s">
        <v>156</v>
      </c>
      <c r="M29" s="10" t="s">
        <v>157</v>
      </c>
      <c r="N29" s="16" t="s">
        <v>166</v>
      </c>
      <c r="O29" s="10" t="s">
        <v>75</v>
      </c>
    </row>
    <row r="30" spans="1:15" s="15" customFormat="1" ht="168" customHeight="1" x14ac:dyDescent="0.25">
      <c r="A30" s="16" t="s">
        <v>167</v>
      </c>
      <c r="B30" s="10" t="s">
        <v>66</v>
      </c>
      <c r="C30" s="10" t="s">
        <v>67</v>
      </c>
      <c r="D30" s="16" t="s">
        <v>168</v>
      </c>
      <c r="E30" s="10" t="s">
        <v>21</v>
      </c>
      <c r="F30" s="10" t="s">
        <v>22</v>
      </c>
      <c r="G30" s="10" t="s">
        <v>155</v>
      </c>
      <c r="H30" s="10" t="s">
        <v>90</v>
      </c>
      <c r="I30" s="10" t="s">
        <v>71</v>
      </c>
      <c r="J30" s="10" t="s">
        <v>26</v>
      </c>
      <c r="K30" s="10">
        <v>25</v>
      </c>
      <c r="L30" s="10" t="s">
        <v>156</v>
      </c>
      <c r="M30" s="10" t="s">
        <v>157</v>
      </c>
      <c r="N30" s="16" t="s">
        <v>169</v>
      </c>
      <c r="O30" s="10" t="s">
        <v>75</v>
      </c>
    </row>
    <row r="31" spans="1:15" s="15" customFormat="1" ht="53.25" customHeight="1" x14ac:dyDescent="0.25">
      <c r="A31" s="16" t="s">
        <v>170</v>
      </c>
      <c r="B31" s="10" t="s">
        <v>66</v>
      </c>
      <c r="C31" s="10" t="s">
        <v>67</v>
      </c>
      <c r="D31" s="16" t="s">
        <v>162</v>
      </c>
      <c r="E31" s="10" t="s">
        <v>21</v>
      </c>
      <c r="F31" s="10" t="s">
        <v>22</v>
      </c>
      <c r="G31" s="10" t="s">
        <v>155</v>
      </c>
      <c r="H31" s="10" t="s">
        <v>90</v>
      </c>
      <c r="I31" s="10" t="s">
        <v>71</v>
      </c>
      <c r="J31" s="10" t="s">
        <v>26</v>
      </c>
      <c r="K31" s="10">
        <v>25</v>
      </c>
      <c r="L31" s="10" t="s">
        <v>156</v>
      </c>
      <c r="M31" s="10" t="s">
        <v>157</v>
      </c>
      <c r="N31" s="16" t="s">
        <v>171</v>
      </c>
      <c r="O31" s="10" t="s">
        <v>75</v>
      </c>
    </row>
    <row r="32" spans="1:15" s="15" customFormat="1" ht="105" customHeight="1" x14ac:dyDescent="0.25">
      <c r="A32" s="16" t="s">
        <v>172</v>
      </c>
      <c r="B32" s="10" t="s">
        <v>127</v>
      </c>
      <c r="C32" s="10" t="s">
        <v>67</v>
      </c>
      <c r="D32" s="16" t="s">
        <v>165</v>
      </c>
      <c r="E32" s="10" t="s">
        <v>21</v>
      </c>
      <c r="F32" s="10" t="s">
        <v>22</v>
      </c>
      <c r="G32" s="10" t="s">
        <v>155</v>
      </c>
      <c r="H32" s="10" t="s">
        <v>90</v>
      </c>
      <c r="I32" s="10" t="s">
        <v>71</v>
      </c>
      <c r="J32" s="10" t="s">
        <v>26</v>
      </c>
      <c r="K32" s="10">
        <v>25</v>
      </c>
      <c r="L32" s="10" t="s">
        <v>156</v>
      </c>
      <c r="M32" s="10" t="s">
        <v>157</v>
      </c>
      <c r="N32" s="16" t="s">
        <v>173</v>
      </c>
      <c r="O32" s="10" t="s">
        <v>75</v>
      </c>
    </row>
    <row r="33" spans="1:15" s="15" customFormat="1" ht="162" x14ac:dyDescent="0.25">
      <c r="A33" s="16" t="s">
        <v>175</v>
      </c>
      <c r="B33" s="10" t="s">
        <v>66</v>
      </c>
      <c r="C33" s="10" t="s">
        <v>67</v>
      </c>
      <c r="D33" s="16" t="s">
        <v>168</v>
      </c>
      <c r="E33" s="10" t="s">
        <v>21</v>
      </c>
      <c r="F33" s="10" t="s">
        <v>22</v>
      </c>
      <c r="G33" s="10" t="s">
        <v>155</v>
      </c>
      <c r="H33" s="10" t="s">
        <v>90</v>
      </c>
      <c r="I33" s="10" t="s">
        <v>71</v>
      </c>
      <c r="J33" s="10" t="s">
        <v>26</v>
      </c>
      <c r="K33" s="10">
        <v>25</v>
      </c>
      <c r="L33" s="10" t="s">
        <v>156</v>
      </c>
      <c r="M33" s="10" t="s">
        <v>157</v>
      </c>
      <c r="N33" s="16" t="s">
        <v>176</v>
      </c>
      <c r="O33" s="10" t="s">
        <v>75</v>
      </c>
    </row>
    <row r="34" spans="1:15" s="15" customFormat="1" ht="108" x14ac:dyDescent="0.25">
      <c r="A34" s="16" t="s">
        <v>178</v>
      </c>
      <c r="B34" s="10" t="s">
        <v>66</v>
      </c>
      <c r="C34" s="10" t="s">
        <v>67</v>
      </c>
      <c r="D34" s="16" t="s">
        <v>179</v>
      </c>
      <c r="E34" s="10" t="s">
        <v>21</v>
      </c>
      <c r="F34" s="10" t="s">
        <v>22</v>
      </c>
      <c r="G34" s="10" t="s">
        <v>155</v>
      </c>
      <c r="H34" s="10" t="s">
        <v>90</v>
      </c>
      <c r="I34" s="10" t="s">
        <v>71</v>
      </c>
      <c r="J34" s="10" t="s">
        <v>26</v>
      </c>
      <c r="K34" s="10">
        <v>25</v>
      </c>
      <c r="L34" s="10" t="s">
        <v>156</v>
      </c>
      <c r="M34" s="10" t="s">
        <v>157</v>
      </c>
      <c r="N34" s="16" t="s">
        <v>180</v>
      </c>
      <c r="O34" s="10" t="s">
        <v>75</v>
      </c>
    </row>
    <row r="35" spans="1:15" s="15" customFormat="1" ht="126" x14ac:dyDescent="0.25">
      <c r="A35" s="16" t="s">
        <v>181</v>
      </c>
      <c r="B35" s="10" t="s">
        <v>66</v>
      </c>
      <c r="C35" s="10" t="s">
        <v>67</v>
      </c>
      <c r="D35" s="16" t="s">
        <v>182</v>
      </c>
      <c r="E35" s="10" t="s">
        <v>21</v>
      </c>
      <c r="F35" s="10" t="s">
        <v>22</v>
      </c>
      <c r="G35" s="10" t="s">
        <v>155</v>
      </c>
      <c r="H35" s="10" t="s">
        <v>90</v>
      </c>
      <c r="I35" s="10" t="s">
        <v>71</v>
      </c>
      <c r="J35" s="10" t="s">
        <v>26</v>
      </c>
      <c r="K35" s="10">
        <v>25</v>
      </c>
      <c r="L35" s="10" t="s">
        <v>156</v>
      </c>
      <c r="M35" s="10" t="s">
        <v>157</v>
      </c>
      <c r="N35" s="16" t="s">
        <v>183</v>
      </c>
      <c r="O35" s="10" t="s">
        <v>75</v>
      </c>
    </row>
    <row r="36" spans="1:15" s="15" customFormat="1" ht="180" x14ac:dyDescent="0.25">
      <c r="A36" s="16" t="s">
        <v>184</v>
      </c>
      <c r="B36" s="10" t="s">
        <v>66</v>
      </c>
      <c r="C36" s="10" t="s">
        <v>67</v>
      </c>
      <c r="D36" s="16" t="s">
        <v>185</v>
      </c>
      <c r="E36" s="10" t="s">
        <v>21</v>
      </c>
      <c r="F36" s="10" t="s">
        <v>22</v>
      </c>
      <c r="G36" s="10" t="s">
        <v>155</v>
      </c>
      <c r="H36" s="10" t="s">
        <v>90</v>
      </c>
      <c r="I36" s="10" t="s">
        <v>71</v>
      </c>
      <c r="J36" s="10" t="s">
        <v>26</v>
      </c>
      <c r="K36" s="10">
        <v>25</v>
      </c>
      <c r="L36" s="10" t="s">
        <v>156</v>
      </c>
      <c r="M36" s="10" t="s">
        <v>157</v>
      </c>
      <c r="N36" s="16" t="s">
        <v>186</v>
      </c>
      <c r="O36" s="10" t="s">
        <v>75</v>
      </c>
    </row>
    <row r="37" spans="1:15" s="15" customFormat="1" ht="77.25" customHeight="1" x14ac:dyDescent="0.25">
      <c r="A37" s="16" t="s">
        <v>187</v>
      </c>
      <c r="B37" s="10" t="s">
        <v>66</v>
      </c>
      <c r="C37" s="10" t="s">
        <v>67</v>
      </c>
      <c r="D37" s="16" t="s">
        <v>188</v>
      </c>
      <c r="E37" s="10" t="s">
        <v>21</v>
      </c>
      <c r="F37" s="10" t="s">
        <v>22</v>
      </c>
      <c r="G37" s="10" t="s">
        <v>155</v>
      </c>
      <c r="H37" s="10" t="s">
        <v>90</v>
      </c>
      <c r="I37" s="10" t="s">
        <v>71</v>
      </c>
      <c r="J37" s="10" t="s">
        <v>26</v>
      </c>
      <c r="K37" s="10">
        <v>25</v>
      </c>
      <c r="L37" s="10" t="s">
        <v>156</v>
      </c>
      <c r="M37" s="10" t="s">
        <v>157</v>
      </c>
      <c r="N37" s="16" t="s">
        <v>972</v>
      </c>
      <c r="O37" s="10" t="s">
        <v>75</v>
      </c>
    </row>
    <row r="38" spans="1:15" s="15" customFormat="1" ht="90" x14ac:dyDescent="0.25">
      <c r="A38" s="16" t="s">
        <v>189</v>
      </c>
      <c r="B38" s="10" t="s">
        <v>66</v>
      </c>
      <c r="C38" s="10" t="s">
        <v>67</v>
      </c>
      <c r="D38" s="16" t="s">
        <v>190</v>
      </c>
      <c r="E38" s="10" t="s">
        <v>21</v>
      </c>
      <c r="F38" s="10" t="s">
        <v>22</v>
      </c>
      <c r="G38" s="10" t="s">
        <v>155</v>
      </c>
      <c r="H38" s="10" t="s">
        <v>90</v>
      </c>
      <c r="I38" s="10" t="s">
        <v>71</v>
      </c>
      <c r="J38" s="10" t="s">
        <v>26</v>
      </c>
      <c r="K38" s="10">
        <v>25</v>
      </c>
      <c r="L38" s="10" t="s">
        <v>156</v>
      </c>
      <c r="M38" s="10" t="s">
        <v>157</v>
      </c>
      <c r="N38" s="16" t="s">
        <v>1052</v>
      </c>
      <c r="O38" s="10" t="s">
        <v>75</v>
      </c>
    </row>
    <row r="39" spans="1:15" s="15" customFormat="1" ht="117" x14ac:dyDescent="0.25">
      <c r="A39" s="16" t="s">
        <v>192</v>
      </c>
      <c r="B39" s="10" t="s">
        <v>66</v>
      </c>
      <c r="C39" s="10" t="s">
        <v>67</v>
      </c>
      <c r="D39" s="16" t="s">
        <v>193</v>
      </c>
      <c r="E39" s="10" t="s">
        <v>21</v>
      </c>
      <c r="F39" s="10" t="s">
        <v>22</v>
      </c>
      <c r="G39" s="10" t="s">
        <v>155</v>
      </c>
      <c r="H39" s="10" t="s">
        <v>90</v>
      </c>
      <c r="I39" s="10" t="s">
        <v>71</v>
      </c>
      <c r="J39" s="10" t="s">
        <v>26</v>
      </c>
      <c r="K39" s="10">
        <v>25</v>
      </c>
      <c r="L39" s="10" t="s">
        <v>156</v>
      </c>
      <c r="M39" s="10" t="s">
        <v>157</v>
      </c>
      <c r="N39" s="16" t="s">
        <v>194</v>
      </c>
      <c r="O39" s="10" t="s">
        <v>75</v>
      </c>
    </row>
    <row r="40" spans="1:15" s="15" customFormat="1" ht="188.25" customHeight="1" x14ac:dyDescent="0.25">
      <c r="A40" s="16" t="s">
        <v>195</v>
      </c>
      <c r="B40" s="10" t="s">
        <v>66</v>
      </c>
      <c r="C40" s="10" t="s">
        <v>67</v>
      </c>
      <c r="D40" s="16" t="s">
        <v>196</v>
      </c>
      <c r="E40" s="10" t="s">
        <v>21</v>
      </c>
      <c r="F40" s="10" t="s">
        <v>22</v>
      </c>
      <c r="G40" s="10" t="s">
        <v>155</v>
      </c>
      <c r="H40" s="10" t="s">
        <v>90</v>
      </c>
      <c r="I40" s="10" t="s">
        <v>71</v>
      </c>
      <c r="J40" s="10" t="s">
        <v>26</v>
      </c>
      <c r="K40" s="10">
        <v>25</v>
      </c>
      <c r="L40" s="10" t="s">
        <v>156</v>
      </c>
      <c r="M40" s="10" t="s">
        <v>157</v>
      </c>
      <c r="N40" s="16" t="s">
        <v>197</v>
      </c>
      <c r="O40" s="10" t="s">
        <v>75</v>
      </c>
    </row>
    <row r="41" spans="1:15" s="15" customFormat="1" ht="117" x14ac:dyDescent="0.25">
      <c r="A41" s="16" t="s">
        <v>198</v>
      </c>
      <c r="B41" s="10" t="s">
        <v>66</v>
      </c>
      <c r="C41" s="10" t="s">
        <v>67</v>
      </c>
      <c r="D41" s="16" t="s">
        <v>199</v>
      </c>
      <c r="E41" s="10" t="s">
        <v>21</v>
      </c>
      <c r="F41" s="10" t="s">
        <v>22</v>
      </c>
      <c r="G41" s="10" t="s">
        <v>155</v>
      </c>
      <c r="H41" s="10" t="s">
        <v>90</v>
      </c>
      <c r="I41" s="10" t="s">
        <v>71</v>
      </c>
      <c r="J41" s="10" t="s">
        <v>26</v>
      </c>
      <c r="K41" s="10">
        <v>25</v>
      </c>
      <c r="L41" s="10" t="s">
        <v>156</v>
      </c>
      <c r="M41" s="10" t="s">
        <v>157</v>
      </c>
      <c r="N41" s="16" t="s">
        <v>200</v>
      </c>
      <c r="O41" s="10" t="s">
        <v>75</v>
      </c>
    </row>
    <row r="42" spans="1:15" s="15" customFormat="1" ht="126" x14ac:dyDescent="0.25">
      <c r="A42" s="16" t="s">
        <v>201</v>
      </c>
      <c r="B42" s="10" t="s">
        <v>66</v>
      </c>
      <c r="C42" s="10" t="s">
        <v>67</v>
      </c>
      <c r="D42" s="16" t="s">
        <v>202</v>
      </c>
      <c r="E42" s="10" t="s">
        <v>21</v>
      </c>
      <c r="F42" s="10" t="s">
        <v>22</v>
      </c>
      <c r="G42" s="10" t="s">
        <v>155</v>
      </c>
      <c r="H42" s="10" t="s">
        <v>90</v>
      </c>
      <c r="I42" s="10" t="s">
        <v>71</v>
      </c>
      <c r="J42" s="10" t="s">
        <v>26</v>
      </c>
      <c r="K42" s="10">
        <v>25</v>
      </c>
      <c r="L42" s="10" t="s">
        <v>156</v>
      </c>
      <c r="M42" s="10" t="s">
        <v>157</v>
      </c>
      <c r="N42" s="16" t="s">
        <v>203</v>
      </c>
      <c r="O42" s="10" t="s">
        <v>75</v>
      </c>
    </row>
    <row r="43" spans="1:15" s="15" customFormat="1" ht="99" x14ac:dyDescent="0.25">
      <c r="A43" s="16" t="s">
        <v>204</v>
      </c>
      <c r="B43" s="10" t="s">
        <v>66</v>
      </c>
      <c r="C43" s="10" t="s">
        <v>67</v>
      </c>
      <c r="D43" s="16" t="s">
        <v>205</v>
      </c>
      <c r="E43" s="10" t="s">
        <v>21</v>
      </c>
      <c r="F43" s="10" t="s">
        <v>22</v>
      </c>
      <c r="G43" s="10" t="s">
        <v>155</v>
      </c>
      <c r="H43" s="10" t="s">
        <v>90</v>
      </c>
      <c r="I43" s="10" t="s">
        <v>71</v>
      </c>
      <c r="J43" s="10" t="s">
        <v>26</v>
      </c>
      <c r="K43" s="10">
        <v>25</v>
      </c>
      <c r="L43" s="10" t="s">
        <v>156</v>
      </c>
      <c r="M43" s="10" t="s">
        <v>157</v>
      </c>
      <c r="N43" s="16" t="s">
        <v>206</v>
      </c>
      <c r="O43" s="10" t="s">
        <v>75</v>
      </c>
    </row>
    <row r="44" spans="1:15" s="15" customFormat="1" ht="387" x14ac:dyDescent="0.25">
      <c r="A44" s="16" t="s">
        <v>207</v>
      </c>
      <c r="B44" s="10" t="s">
        <v>66</v>
      </c>
      <c r="C44" s="10" t="s">
        <v>67</v>
      </c>
      <c r="D44" s="16" t="s">
        <v>208</v>
      </c>
      <c r="E44" s="10" t="s">
        <v>21</v>
      </c>
      <c r="F44" s="10" t="s">
        <v>22</v>
      </c>
      <c r="G44" s="10" t="s">
        <v>155</v>
      </c>
      <c r="H44" s="10" t="s">
        <v>90</v>
      </c>
      <c r="I44" s="10" t="s">
        <v>71</v>
      </c>
      <c r="J44" s="10" t="s">
        <v>26</v>
      </c>
      <c r="K44" s="10">
        <v>25</v>
      </c>
      <c r="L44" s="10" t="s">
        <v>156</v>
      </c>
      <c r="M44" s="10" t="s">
        <v>157</v>
      </c>
      <c r="N44" s="16" t="s">
        <v>209</v>
      </c>
      <c r="O44" s="10" t="s">
        <v>75</v>
      </c>
    </row>
    <row r="45" spans="1:15" s="15" customFormat="1" ht="135" x14ac:dyDescent="0.25">
      <c r="A45" s="16" t="s">
        <v>210</v>
      </c>
      <c r="B45" s="10" t="s">
        <v>66</v>
      </c>
      <c r="C45" s="10" t="s">
        <v>67</v>
      </c>
      <c r="D45" s="16" t="s">
        <v>211</v>
      </c>
      <c r="E45" s="10" t="s">
        <v>21</v>
      </c>
      <c r="F45" s="10" t="s">
        <v>22</v>
      </c>
      <c r="G45" s="10" t="s">
        <v>155</v>
      </c>
      <c r="H45" s="10" t="s">
        <v>90</v>
      </c>
      <c r="I45" s="10" t="s">
        <v>71</v>
      </c>
      <c r="J45" s="10" t="s">
        <v>26</v>
      </c>
      <c r="K45" s="10">
        <v>25</v>
      </c>
      <c r="L45" s="10" t="s">
        <v>156</v>
      </c>
      <c r="M45" s="10" t="s">
        <v>157</v>
      </c>
      <c r="N45" s="16" t="s">
        <v>212</v>
      </c>
      <c r="O45" s="10" t="s">
        <v>75</v>
      </c>
    </row>
    <row r="46" spans="1:15" s="15" customFormat="1" ht="261" x14ac:dyDescent="0.25">
      <c r="A46" s="16" t="s">
        <v>211</v>
      </c>
      <c r="B46" s="10" t="s">
        <v>66</v>
      </c>
      <c r="C46" s="10" t="s">
        <v>67</v>
      </c>
      <c r="D46" s="16" t="s">
        <v>213</v>
      </c>
      <c r="E46" s="10" t="s">
        <v>21</v>
      </c>
      <c r="F46" s="10" t="s">
        <v>22</v>
      </c>
      <c r="G46" s="10" t="s">
        <v>155</v>
      </c>
      <c r="H46" s="10" t="s">
        <v>90</v>
      </c>
      <c r="I46" s="10" t="s">
        <v>71</v>
      </c>
      <c r="J46" s="10" t="s">
        <v>26</v>
      </c>
      <c r="K46" s="10">
        <v>25</v>
      </c>
      <c r="L46" s="10" t="s">
        <v>156</v>
      </c>
      <c r="M46" s="10" t="s">
        <v>157</v>
      </c>
      <c r="N46" s="16" t="s">
        <v>214</v>
      </c>
      <c r="O46" s="10" t="s">
        <v>75</v>
      </c>
    </row>
    <row r="47" spans="1:15" s="15" customFormat="1" ht="409.5" x14ac:dyDescent="0.25">
      <c r="A47" s="16" t="s">
        <v>215</v>
      </c>
      <c r="B47" s="10" t="s">
        <v>66</v>
      </c>
      <c r="C47" s="10" t="s">
        <v>67</v>
      </c>
      <c r="D47" s="16" t="s">
        <v>216</v>
      </c>
      <c r="E47" s="10" t="s">
        <v>21</v>
      </c>
      <c r="F47" s="10" t="s">
        <v>22</v>
      </c>
      <c r="G47" s="10" t="s">
        <v>155</v>
      </c>
      <c r="H47" s="10" t="s">
        <v>90</v>
      </c>
      <c r="I47" s="10" t="s">
        <v>71</v>
      </c>
      <c r="J47" s="10" t="s">
        <v>26</v>
      </c>
      <c r="K47" s="10">
        <v>25</v>
      </c>
      <c r="L47" s="10" t="s">
        <v>156</v>
      </c>
      <c r="M47" s="10" t="s">
        <v>157</v>
      </c>
      <c r="N47" s="16" t="s">
        <v>217</v>
      </c>
      <c r="O47" s="10" t="s">
        <v>75</v>
      </c>
    </row>
    <row r="48" spans="1:15" s="15" customFormat="1" ht="54" x14ac:dyDescent="0.25">
      <c r="A48" s="16" t="s">
        <v>218</v>
      </c>
      <c r="B48" s="10" t="s">
        <v>66</v>
      </c>
      <c r="C48" s="10" t="s">
        <v>67</v>
      </c>
      <c r="D48" s="16" t="s">
        <v>219</v>
      </c>
      <c r="E48" s="10" t="s">
        <v>21</v>
      </c>
      <c r="F48" s="10" t="s">
        <v>22</v>
      </c>
      <c r="G48" s="10" t="s">
        <v>155</v>
      </c>
      <c r="H48" s="10" t="s">
        <v>90</v>
      </c>
      <c r="I48" s="10" t="s">
        <v>71</v>
      </c>
      <c r="J48" s="10" t="s">
        <v>26</v>
      </c>
      <c r="K48" s="10">
        <v>25</v>
      </c>
      <c r="L48" s="10" t="s">
        <v>156</v>
      </c>
      <c r="M48" s="10" t="s">
        <v>157</v>
      </c>
      <c r="N48" s="16" t="s">
        <v>220</v>
      </c>
      <c r="O48" s="10" t="s">
        <v>75</v>
      </c>
    </row>
    <row r="49" spans="1:15" s="15" customFormat="1" ht="45" x14ac:dyDescent="0.25">
      <c r="A49" s="16" t="s">
        <v>221</v>
      </c>
      <c r="B49" s="10" t="s">
        <v>66</v>
      </c>
      <c r="C49" s="10" t="s">
        <v>67</v>
      </c>
      <c r="D49" s="16" t="s">
        <v>222</v>
      </c>
      <c r="E49" s="10" t="s">
        <v>21</v>
      </c>
      <c r="F49" s="10" t="s">
        <v>22</v>
      </c>
      <c r="G49" s="10" t="s">
        <v>223</v>
      </c>
      <c r="H49" s="10" t="s">
        <v>224</v>
      </c>
      <c r="I49" s="10" t="s">
        <v>71</v>
      </c>
      <c r="J49" s="10" t="s">
        <v>26</v>
      </c>
      <c r="K49" s="10">
        <v>25</v>
      </c>
      <c r="L49" s="10" t="s">
        <v>225</v>
      </c>
      <c r="M49" s="10" t="s">
        <v>226</v>
      </c>
      <c r="N49" s="16" t="s">
        <v>229</v>
      </c>
      <c r="O49" s="10" t="s">
        <v>75</v>
      </c>
    </row>
    <row r="50" spans="1:15" s="15" customFormat="1" ht="45" x14ac:dyDescent="0.25">
      <c r="A50" s="16" t="s">
        <v>230</v>
      </c>
      <c r="B50" s="10" t="s">
        <v>66</v>
      </c>
      <c r="C50" s="10" t="s">
        <v>67</v>
      </c>
      <c r="D50" s="16" t="s">
        <v>231</v>
      </c>
      <c r="E50" s="10" t="s">
        <v>21</v>
      </c>
      <c r="F50" s="10" t="s">
        <v>22</v>
      </c>
      <c r="G50" s="10" t="s">
        <v>232</v>
      </c>
      <c r="H50" s="10" t="s">
        <v>233</v>
      </c>
      <c r="I50" s="10" t="s">
        <v>71</v>
      </c>
      <c r="J50" s="10" t="s">
        <v>26</v>
      </c>
      <c r="K50" s="10">
        <v>25</v>
      </c>
      <c r="L50" s="10" t="s">
        <v>225</v>
      </c>
      <c r="M50" s="10" t="s">
        <v>226</v>
      </c>
      <c r="N50" s="16" t="s">
        <v>234</v>
      </c>
      <c r="O50" s="10" t="s">
        <v>75</v>
      </c>
    </row>
    <row r="51" spans="1:15" s="15" customFormat="1" ht="153" x14ac:dyDescent="0.25">
      <c r="A51" s="16" t="s">
        <v>235</v>
      </c>
      <c r="B51" s="10" t="s">
        <v>66</v>
      </c>
      <c r="C51" s="10" t="s">
        <v>67</v>
      </c>
      <c r="D51" s="16" t="s">
        <v>236</v>
      </c>
      <c r="E51" s="10" t="s">
        <v>21</v>
      </c>
      <c r="F51" s="10" t="s">
        <v>22</v>
      </c>
      <c r="G51" s="10" t="s">
        <v>237</v>
      </c>
      <c r="H51" s="10" t="s">
        <v>238</v>
      </c>
      <c r="I51" s="10" t="s">
        <v>71</v>
      </c>
      <c r="J51" s="10" t="s">
        <v>26</v>
      </c>
      <c r="K51" s="10">
        <v>25</v>
      </c>
      <c r="L51" s="10" t="s">
        <v>239</v>
      </c>
      <c r="M51" s="10" t="s">
        <v>240</v>
      </c>
      <c r="N51" s="16" t="s">
        <v>241</v>
      </c>
      <c r="O51" s="10" t="s">
        <v>75</v>
      </c>
    </row>
    <row r="52" spans="1:15" s="15" customFormat="1" ht="153" x14ac:dyDescent="0.25">
      <c r="A52" s="16" t="s">
        <v>242</v>
      </c>
      <c r="B52" s="10" t="s">
        <v>66</v>
      </c>
      <c r="C52" s="10" t="s">
        <v>67</v>
      </c>
      <c r="D52" s="16" t="s">
        <v>236</v>
      </c>
      <c r="E52" s="10" t="s">
        <v>21</v>
      </c>
      <c r="F52" s="10" t="s">
        <v>22</v>
      </c>
      <c r="G52" s="10" t="s">
        <v>237</v>
      </c>
      <c r="H52" s="10" t="s">
        <v>238</v>
      </c>
      <c r="I52" s="10" t="s">
        <v>71</v>
      </c>
      <c r="J52" s="10" t="s">
        <v>26</v>
      </c>
      <c r="K52" s="10">
        <v>25</v>
      </c>
      <c r="L52" s="10" t="s">
        <v>239</v>
      </c>
      <c r="M52" s="10" t="s">
        <v>240</v>
      </c>
      <c r="N52" s="16" t="s">
        <v>243</v>
      </c>
      <c r="O52" s="10" t="s">
        <v>75</v>
      </c>
    </row>
    <row r="53" spans="1:15" s="15" customFormat="1" ht="153" x14ac:dyDescent="0.25">
      <c r="A53" s="16" t="s">
        <v>244</v>
      </c>
      <c r="B53" s="10" t="s">
        <v>66</v>
      </c>
      <c r="C53" s="10" t="s">
        <v>67</v>
      </c>
      <c r="D53" s="16" t="s">
        <v>236</v>
      </c>
      <c r="E53" s="10" t="s">
        <v>21</v>
      </c>
      <c r="F53" s="10" t="s">
        <v>22</v>
      </c>
      <c r="G53" s="10" t="s">
        <v>237</v>
      </c>
      <c r="H53" s="10" t="s">
        <v>238</v>
      </c>
      <c r="I53" s="10" t="s">
        <v>71</v>
      </c>
      <c r="J53" s="10" t="s">
        <v>26</v>
      </c>
      <c r="K53" s="10">
        <v>25</v>
      </c>
      <c r="L53" s="10" t="s">
        <v>239</v>
      </c>
      <c r="M53" s="10" t="s">
        <v>240</v>
      </c>
      <c r="N53" s="16" t="s">
        <v>245</v>
      </c>
      <c r="O53" s="10" t="s">
        <v>75</v>
      </c>
    </row>
    <row r="54" spans="1:15" s="15" customFormat="1" ht="153" x14ac:dyDescent="0.25">
      <c r="A54" s="16" t="s">
        <v>246</v>
      </c>
      <c r="B54" s="10" t="s">
        <v>66</v>
      </c>
      <c r="C54" s="10" t="s">
        <v>67</v>
      </c>
      <c r="D54" s="16" t="s">
        <v>236</v>
      </c>
      <c r="E54" s="10" t="s">
        <v>21</v>
      </c>
      <c r="F54" s="10" t="s">
        <v>22</v>
      </c>
      <c r="G54" s="10" t="s">
        <v>237</v>
      </c>
      <c r="H54" s="10" t="s">
        <v>238</v>
      </c>
      <c r="I54" s="10" t="s">
        <v>71</v>
      </c>
      <c r="J54" s="10" t="s">
        <v>26</v>
      </c>
      <c r="K54" s="10">
        <v>25</v>
      </c>
      <c r="L54" s="10" t="s">
        <v>239</v>
      </c>
      <c r="M54" s="10" t="s">
        <v>240</v>
      </c>
      <c r="N54" s="16" t="s">
        <v>247</v>
      </c>
      <c r="O54" s="10" t="s">
        <v>75</v>
      </c>
    </row>
    <row r="55" spans="1:15" s="15" customFormat="1" ht="222.75" customHeight="1" x14ac:dyDescent="0.25">
      <c r="A55" s="16" t="s">
        <v>248</v>
      </c>
      <c r="B55" s="10" t="s">
        <v>66</v>
      </c>
      <c r="C55" s="10" t="s">
        <v>67</v>
      </c>
      <c r="D55" s="16" t="s">
        <v>249</v>
      </c>
      <c r="E55" s="10" t="s">
        <v>21</v>
      </c>
      <c r="F55" s="10" t="s">
        <v>22</v>
      </c>
      <c r="G55" s="10" t="s">
        <v>237</v>
      </c>
      <c r="H55" s="10" t="s">
        <v>238</v>
      </c>
      <c r="I55" s="10" t="s">
        <v>71</v>
      </c>
      <c r="J55" s="10" t="s">
        <v>26</v>
      </c>
      <c r="K55" s="10">
        <v>25</v>
      </c>
      <c r="L55" s="10" t="s">
        <v>239</v>
      </c>
      <c r="M55" s="10" t="s">
        <v>240</v>
      </c>
      <c r="N55" s="16" t="s">
        <v>250</v>
      </c>
      <c r="O55" s="10" t="s">
        <v>75</v>
      </c>
    </row>
    <row r="56" spans="1:15" s="15" customFormat="1" ht="81" customHeight="1" x14ac:dyDescent="0.25">
      <c r="A56" s="16" t="s">
        <v>257</v>
      </c>
      <c r="B56" s="10" t="s">
        <v>174</v>
      </c>
      <c r="C56" s="10" t="s">
        <v>33</v>
      </c>
      <c r="D56" s="16" t="s">
        <v>258</v>
      </c>
      <c r="E56" s="10" t="s">
        <v>21</v>
      </c>
      <c r="F56" s="10" t="s">
        <v>22</v>
      </c>
      <c r="G56" s="10" t="s">
        <v>259</v>
      </c>
      <c r="H56" s="10" t="s">
        <v>260</v>
      </c>
      <c r="I56" s="10" t="s">
        <v>261</v>
      </c>
      <c r="J56" s="10" t="s">
        <v>26</v>
      </c>
      <c r="K56" s="10">
        <v>25</v>
      </c>
      <c r="L56" s="10" t="s">
        <v>262</v>
      </c>
      <c r="M56" s="10" t="s">
        <v>263</v>
      </c>
      <c r="N56" s="16" t="s">
        <v>264</v>
      </c>
      <c r="O56" s="10" t="s">
        <v>265</v>
      </c>
    </row>
    <row r="57" spans="1:15" s="15" customFormat="1" ht="88.5" customHeight="1" x14ac:dyDescent="0.25">
      <c r="A57" s="16" t="s">
        <v>266</v>
      </c>
      <c r="B57" s="10" t="s">
        <v>267</v>
      </c>
      <c r="C57" s="10" t="s">
        <v>268</v>
      </c>
      <c r="D57" s="16" t="s">
        <v>269</v>
      </c>
      <c r="E57" s="10" t="s">
        <v>21</v>
      </c>
      <c r="F57" s="10" t="s">
        <v>270</v>
      </c>
      <c r="G57" s="10" t="s">
        <v>271</v>
      </c>
      <c r="H57" s="10" t="s">
        <v>272</v>
      </c>
      <c r="I57" s="10" t="s">
        <v>273</v>
      </c>
      <c r="J57" s="10" t="s">
        <v>26</v>
      </c>
      <c r="K57" s="10">
        <v>25</v>
      </c>
      <c r="L57" s="10" t="s">
        <v>274</v>
      </c>
      <c r="M57" s="10" t="s">
        <v>275</v>
      </c>
      <c r="N57" s="16" t="s">
        <v>276</v>
      </c>
      <c r="O57" s="10" t="s">
        <v>43</v>
      </c>
    </row>
    <row r="58" spans="1:15" s="15" customFormat="1" ht="90" customHeight="1" x14ac:dyDescent="0.25">
      <c r="A58" s="16" t="s">
        <v>277</v>
      </c>
      <c r="B58" s="10" t="s">
        <v>66</v>
      </c>
      <c r="C58" s="10" t="s">
        <v>135</v>
      </c>
      <c r="D58" s="16" t="s">
        <v>278</v>
      </c>
      <c r="E58" s="10" t="s">
        <v>21</v>
      </c>
      <c r="F58" s="10" t="s">
        <v>22</v>
      </c>
      <c r="G58" s="10" t="s">
        <v>136</v>
      </c>
      <c r="H58" s="10" t="s">
        <v>279</v>
      </c>
      <c r="I58" s="10" t="s">
        <v>273</v>
      </c>
      <c r="J58" s="10" t="s">
        <v>26</v>
      </c>
      <c r="K58" s="10">
        <v>25</v>
      </c>
      <c r="L58" s="10" t="s">
        <v>274</v>
      </c>
      <c r="M58" s="10" t="s">
        <v>275</v>
      </c>
      <c r="N58" s="16" t="s">
        <v>280</v>
      </c>
      <c r="O58" s="10" t="s">
        <v>43</v>
      </c>
    </row>
    <row r="59" spans="1:15" s="15" customFormat="1" ht="84.75" customHeight="1" x14ac:dyDescent="0.25">
      <c r="A59" s="16" t="s">
        <v>281</v>
      </c>
      <c r="B59" s="10" t="s">
        <v>66</v>
      </c>
      <c r="C59" s="10" t="s">
        <v>135</v>
      </c>
      <c r="D59" s="16" t="s">
        <v>282</v>
      </c>
      <c r="E59" s="10" t="s">
        <v>21</v>
      </c>
      <c r="F59" s="10" t="s">
        <v>22</v>
      </c>
      <c r="G59" s="10" t="s">
        <v>283</v>
      </c>
      <c r="H59" s="10" t="s">
        <v>284</v>
      </c>
      <c r="I59" s="10" t="s">
        <v>273</v>
      </c>
      <c r="J59" s="10" t="s">
        <v>26</v>
      </c>
      <c r="K59" s="10">
        <v>25</v>
      </c>
      <c r="L59" s="10" t="s">
        <v>274</v>
      </c>
      <c r="M59" s="10" t="s">
        <v>275</v>
      </c>
      <c r="N59" s="16" t="s">
        <v>285</v>
      </c>
      <c r="O59" s="10" t="s">
        <v>43</v>
      </c>
    </row>
    <row r="60" spans="1:15" s="15" customFormat="1" ht="84.75" customHeight="1" x14ac:dyDescent="0.25">
      <c r="A60" s="16" t="s">
        <v>286</v>
      </c>
      <c r="B60" s="10" t="s">
        <v>66</v>
      </c>
      <c r="C60" s="10" t="s">
        <v>135</v>
      </c>
      <c r="D60" s="16" t="s">
        <v>282</v>
      </c>
      <c r="E60" s="10" t="s">
        <v>21</v>
      </c>
      <c r="F60" s="10" t="s">
        <v>22</v>
      </c>
      <c r="G60" s="10" t="s">
        <v>283</v>
      </c>
      <c r="H60" s="10" t="s">
        <v>284</v>
      </c>
      <c r="I60" s="10" t="s">
        <v>273</v>
      </c>
      <c r="J60" s="10" t="s">
        <v>26</v>
      </c>
      <c r="K60" s="10">
        <v>25</v>
      </c>
      <c r="L60" s="10" t="s">
        <v>274</v>
      </c>
      <c r="M60" s="10" t="s">
        <v>275</v>
      </c>
      <c r="N60" s="16" t="s">
        <v>287</v>
      </c>
      <c r="O60" s="10" t="s">
        <v>43</v>
      </c>
    </row>
    <row r="61" spans="1:15" s="15" customFormat="1" ht="79.5" customHeight="1" x14ac:dyDescent="0.25">
      <c r="A61" s="16" t="s">
        <v>288</v>
      </c>
      <c r="B61" s="10" t="s">
        <v>66</v>
      </c>
      <c r="C61" s="10" t="s">
        <v>135</v>
      </c>
      <c r="D61" s="16" t="s">
        <v>289</v>
      </c>
      <c r="E61" s="10" t="s">
        <v>21</v>
      </c>
      <c r="F61" s="10" t="s">
        <v>22</v>
      </c>
      <c r="G61" s="10" t="s">
        <v>136</v>
      </c>
      <c r="H61" s="10" t="s">
        <v>290</v>
      </c>
      <c r="I61" s="10" t="s">
        <v>273</v>
      </c>
      <c r="J61" s="10" t="s">
        <v>26</v>
      </c>
      <c r="K61" s="10">
        <v>25</v>
      </c>
      <c r="L61" s="10" t="s">
        <v>274</v>
      </c>
      <c r="M61" s="10" t="s">
        <v>275</v>
      </c>
      <c r="N61" s="16" t="s">
        <v>293</v>
      </c>
      <c r="O61" s="10" t="s">
        <v>43</v>
      </c>
    </row>
    <row r="62" spans="1:15" s="15" customFormat="1" ht="53.25" customHeight="1" x14ac:dyDescent="0.25">
      <c r="A62" s="16" t="s">
        <v>294</v>
      </c>
      <c r="B62" s="10" t="s">
        <v>66</v>
      </c>
      <c r="C62" s="10" t="s">
        <v>135</v>
      </c>
      <c r="D62" s="16" t="s">
        <v>295</v>
      </c>
      <c r="E62" s="10" t="s">
        <v>21</v>
      </c>
      <c r="F62" s="10" t="s">
        <v>22</v>
      </c>
      <c r="G62" s="10" t="s">
        <v>136</v>
      </c>
      <c r="H62" s="10" t="s">
        <v>296</v>
      </c>
      <c r="I62" s="10" t="s">
        <v>273</v>
      </c>
      <c r="J62" s="10" t="s">
        <v>26</v>
      </c>
      <c r="K62" s="10">
        <v>25</v>
      </c>
      <c r="L62" s="10" t="s">
        <v>274</v>
      </c>
      <c r="M62" s="10" t="s">
        <v>275</v>
      </c>
      <c r="N62" s="16" t="s">
        <v>299</v>
      </c>
      <c r="O62" s="10" t="s">
        <v>43</v>
      </c>
    </row>
    <row r="63" spans="1:15" s="15" customFormat="1" ht="73.5" customHeight="1" x14ac:dyDescent="0.25">
      <c r="A63" s="16" t="s">
        <v>300</v>
      </c>
      <c r="B63" s="10" t="s">
        <v>66</v>
      </c>
      <c r="C63" s="10" t="s">
        <v>135</v>
      </c>
      <c r="D63" s="16" t="s">
        <v>301</v>
      </c>
      <c r="E63" s="10" t="s">
        <v>21</v>
      </c>
      <c r="F63" s="10" t="s">
        <v>22</v>
      </c>
      <c r="G63" s="10" t="s">
        <v>136</v>
      </c>
      <c r="H63" s="10" t="s">
        <v>290</v>
      </c>
      <c r="I63" s="10" t="s">
        <v>273</v>
      </c>
      <c r="J63" s="10" t="s">
        <v>26</v>
      </c>
      <c r="K63" s="10">
        <v>25</v>
      </c>
      <c r="L63" s="10" t="s">
        <v>274</v>
      </c>
      <c r="M63" s="10" t="s">
        <v>275</v>
      </c>
      <c r="N63" s="16" t="s">
        <v>302</v>
      </c>
      <c r="O63" s="10" t="s">
        <v>43</v>
      </c>
    </row>
    <row r="64" spans="1:15" s="15" customFormat="1" ht="61.5" customHeight="1" x14ac:dyDescent="0.25">
      <c r="A64" s="16" t="s">
        <v>303</v>
      </c>
      <c r="B64" s="10" t="s">
        <v>66</v>
      </c>
      <c r="C64" s="10" t="s">
        <v>135</v>
      </c>
      <c r="D64" s="16" t="s">
        <v>304</v>
      </c>
      <c r="E64" s="10" t="s">
        <v>21</v>
      </c>
      <c r="F64" s="10" t="s">
        <v>22</v>
      </c>
      <c r="G64" s="10" t="s">
        <v>136</v>
      </c>
      <c r="H64" s="10" t="s">
        <v>290</v>
      </c>
      <c r="I64" s="10" t="s">
        <v>273</v>
      </c>
      <c r="J64" s="10" t="s">
        <v>26</v>
      </c>
      <c r="K64" s="10">
        <v>25</v>
      </c>
      <c r="L64" s="10" t="s">
        <v>274</v>
      </c>
      <c r="M64" s="10" t="s">
        <v>275</v>
      </c>
      <c r="N64" s="16" t="s">
        <v>1074</v>
      </c>
      <c r="O64" s="10" t="s">
        <v>43</v>
      </c>
    </row>
    <row r="65" spans="1:15" s="15" customFormat="1" ht="54" x14ac:dyDescent="0.25">
      <c r="A65" s="16" t="s">
        <v>305</v>
      </c>
      <c r="B65" s="10" t="s">
        <v>66</v>
      </c>
      <c r="C65" s="10" t="s">
        <v>135</v>
      </c>
      <c r="D65" s="16" t="s">
        <v>306</v>
      </c>
      <c r="E65" s="10" t="s">
        <v>21</v>
      </c>
      <c r="F65" s="10" t="s">
        <v>22</v>
      </c>
      <c r="G65" s="10" t="s">
        <v>136</v>
      </c>
      <c r="H65" s="10" t="s">
        <v>290</v>
      </c>
      <c r="I65" s="10" t="s">
        <v>273</v>
      </c>
      <c r="J65" s="10" t="s">
        <v>26</v>
      </c>
      <c r="K65" s="10">
        <v>25</v>
      </c>
      <c r="L65" s="10" t="s">
        <v>274</v>
      </c>
      <c r="M65" s="10" t="s">
        <v>275</v>
      </c>
      <c r="N65" s="16" t="s">
        <v>309</v>
      </c>
      <c r="O65" s="10" t="s">
        <v>43</v>
      </c>
    </row>
    <row r="66" spans="1:15" s="15" customFormat="1" ht="76.5" customHeight="1" x14ac:dyDescent="0.25">
      <c r="A66" s="16" t="s">
        <v>310</v>
      </c>
      <c r="B66" s="10" t="s">
        <v>66</v>
      </c>
      <c r="C66" s="10" t="s">
        <v>135</v>
      </c>
      <c r="D66" s="16" t="s">
        <v>311</v>
      </c>
      <c r="E66" s="10" t="s">
        <v>21</v>
      </c>
      <c r="F66" s="10" t="s">
        <v>312</v>
      </c>
      <c r="G66" s="10" t="s">
        <v>136</v>
      </c>
      <c r="H66" s="10" t="s">
        <v>290</v>
      </c>
      <c r="I66" s="10" t="s">
        <v>273</v>
      </c>
      <c r="J66" s="10" t="s">
        <v>26</v>
      </c>
      <c r="K66" s="10">
        <v>25</v>
      </c>
      <c r="L66" s="10" t="s">
        <v>274</v>
      </c>
      <c r="M66" s="10" t="s">
        <v>275</v>
      </c>
      <c r="N66" s="16" t="s">
        <v>1075</v>
      </c>
      <c r="O66" s="10" t="s">
        <v>43</v>
      </c>
    </row>
    <row r="67" spans="1:15" s="15" customFormat="1" ht="82.5" customHeight="1" x14ac:dyDescent="0.25">
      <c r="A67" s="16" t="s">
        <v>322</v>
      </c>
      <c r="B67" s="10" t="s">
        <v>323</v>
      </c>
      <c r="C67" s="10" t="s">
        <v>324</v>
      </c>
      <c r="D67" s="16" t="s">
        <v>142</v>
      </c>
      <c r="E67" s="10" t="s">
        <v>21</v>
      </c>
      <c r="F67" s="10" t="s">
        <v>318</v>
      </c>
      <c r="G67" s="10" t="s">
        <v>136</v>
      </c>
      <c r="H67" s="10" t="s">
        <v>139</v>
      </c>
      <c r="I67" s="10" t="s">
        <v>319</v>
      </c>
      <c r="J67" s="10" t="s">
        <v>26</v>
      </c>
      <c r="K67" s="10">
        <v>25</v>
      </c>
      <c r="L67" s="10" t="s">
        <v>320</v>
      </c>
      <c r="M67" s="10" t="s">
        <v>1095</v>
      </c>
      <c r="N67" s="16" t="s">
        <v>327</v>
      </c>
      <c r="O67" s="10" t="s">
        <v>30</v>
      </c>
    </row>
    <row r="68" spans="1:15" s="15" customFormat="1" ht="84.75" customHeight="1" x14ac:dyDescent="0.25">
      <c r="A68" s="16" t="s">
        <v>328</v>
      </c>
      <c r="B68" s="10" t="s">
        <v>323</v>
      </c>
      <c r="C68" s="10" t="s">
        <v>324</v>
      </c>
      <c r="D68" s="16" t="s">
        <v>142</v>
      </c>
      <c r="E68" s="10" t="s">
        <v>21</v>
      </c>
      <c r="F68" s="10" t="s">
        <v>318</v>
      </c>
      <c r="G68" s="10" t="s">
        <v>136</v>
      </c>
      <c r="H68" s="10" t="s">
        <v>139</v>
      </c>
      <c r="I68" s="10" t="s">
        <v>319</v>
      </c>
      <c r="J68" s="10" t="s">
        <v>26</v>
      </c>
      <c r="K68" s="10">
        <v>25</v>
      </c>
      <c r="L68" s="10" t="s">
        <v>320</v>
      </c>
      <c r="M68" s="10" t="s">
        <v>1095</v>
      </c>
      <c r="N68" s="16" t="s">
        <v>331</v>
      </c>
      <c r="O68" s="10" t="s">
        <v>30</v>
      </c>
    </row>
    <row r="69" spans="1:15" s="15" customFormat="1" ht="114.75" customHeight="1" x14ac:dyDescent="0.25">
      <c r="A69" s="16" t="s">
        <v>332</v>
      </c>
      <c r="B69" s="10" t="s">
        <v>323</v>
      </c>
      <c r="C69" s="10" t="s">
        <v>316</v>
      </c>
      <c r="D69" s="16" t="s">
        <v>142</v>
      </c>
      <c r="E69" s="10" t="s">
        <v>21</v>
      </c>
      <c r="F69" s="10" t="s">
        <v>318</v>
      </c>
      <c r="G69" s="10" t="s">
        <v>136</v>
      </c>
      <c r="H69" s="10" t="s">
        <v>139</v>
      </c>
      <c r="I69" s="10" t="s">
        <v>319</v>
      </c>
      <c r="J69" s="10" t="s">
        <v>26</v>
      </c>
      <c r="K69" s="10">
        <v>25</v>
      </c>
      <c r="L69" s="10" t="s">
        <v>320</v>
      </c>
      <c r="M69" s="10" t="s">
        <v>1095</v>
      </c>
      <c r="N69" s="16" t="s">
        <v>335</v>
      </c>
      <c r="O69" s="10" t="s">
        <v>30</v>
      </c>
    </row>
    <row r="70" spans="1:15" s="15" customFormat="1" ht="98.25" customHeight="1" x14ac:dyDescent="0.25">
      <c r="A70" s="16" t="s">
        <v>336</v>
      </c>
      <c r="B70" s="10" t="s">
        <v>174</v>
      </c>
      <c r="C70" s="10" t="s">
        <v>33</v>
      </c>
      <c r="D70" s="16" t="s">
        <v>337</v>
      </c>
      <c r="E70" s="10" t="s">
        <v>21</v>
      </c>
      <c r="F70" s="10" t="s">
        <v>22</v>
      </c>
      <c r="G70" s="10" t="s">
        <v>338</v>
      </c>
      <c r="H70" s="10" t="s">
        <v>339</v>
      </c>
      <c r="I70" s="10" t="s">
        <v>261</v>
      </c>
      <c r="J70" s="10" t="s">
        <v>26</v>
      </c>
      <c r="K70" s="10">
        <v>25</v>
      </c>
      <c r="L70" s="10" t="s">
        <v>340</v>
      </c>
      <c r="M70" s="10" t="s">
        <v>263</v>
      </c>
      <c r="N70" s="16" t="s">
        <v>341</v>
      </c>
      <c r="O70" s="10" t="s">
        <v>265</v>
      </c>
    </row>
    <row r="71" spans="1:15" s="15" customFormat="1" ht="72" x14ac:dyDescent="0.25">
      <c r="A71" s="16" t="s">
        <v>342</v>
      </c>
      <c r="B71" s="10" t="s">
        <v>32</v>
      </c>
      <c r="C71" s="10" t="s">
        <v>33</v>
      </c>
      <c r="D71" s="16" t="s">
        <v>343</v>
      </c>
      <c r="E71" s="10" t="s">
        <v>21</v>
      </c>
      <c r="F71" s="10" t="s">
        <v>22</v>
      </c>
      <c r="G71" s="10" t="s">
        <v>1009</v>
      </c>
      <c r="H71" s="10" t="s">
        <v>344</v>
      </c>
      <c r="I71" s="10" t="s">
        <v>261</v>
      </c>
      <c r="J71" s="10" t="s">
        <v>26</v>
      </c>
      <c r="K71" s="10">
        <v>25</v>
      </c>
      <c r="L71" s="10" t="s">
        <v>1093</v>
      </c>
      <c r="M71" s="10" t="s">
        <v>85</v>
      </c>
      <c r="N71" s="16" t="s">
        <v>345</v>
      </c>
      <c r="O71" s="10" t="s">
        <v>86</v>
      </c>
    </row>
    <row r="72" spans="1:15" s="15" customFormat="1" ht="84" customHeight="1" x14ac:dyDescent="0.25">
      <c r="A72" s="16" t="s">
        <v>346</v>
      </c>
      <c r="B72" s="10" t="s">
        <v>174</v>
      </c>
      <c r="C72" s="10" t="s">
        <v>33</v>
      </c>
      <c r="D72" s="16" t="s">
        <v>347</v>
      </c>
      <c r="E72" s="10" t="s">
        <v>21</v>
      </c>
      <c r="F72" s="10" t="s">
        <v>22</v>
      </c>
      <c r="G72" s="10" t="s">
        <v>348</v>
      </c>
      <c r="H72" s="10" t="s">
        <v>349</v>
      </c>
      <c r="I72" s="10" t="s">
        <v>261</v>
      </c>
      <c r="J72" s="10" t="s">
        <v>26</v>
      </c>
      <c r="K72" s="10">
        <v>25</v>
      </c>
      <c r="L72" s="10" t="s">
        <v>350</v>
      </c>
      <c r="M72" s="10" t="s">
        <v>85</v>
      </c>
      <c r="N72" s="16" t="s">
        <v>351</v>
      </c>
      <c r="O72" s="10" t="s">
        <v>86</v>
      </c>
    </row>
    <row r="73" spans="1:15" s="15" customFormat="1" ht="51.75" customHeight="1" x14ac:dyDescent="0.25">
      <c r="A73" s="16" t="s">
        <v>352</v>
      </c>
      <c r="B73" s="10" t="s">
        <v>174</v>
      </c>
      <c r="C73" s="10" t="s">
        <v>33</v>
      </c>
      <c r="D73" s="16" t="s">
        <v>353</v>
      </c>
      <c r="E73" s="10" t="s">
        <v>21</v>
      </c>
      <c r="F73" s="10" t="s">
        <v>22</v>
      </c>
      <c r="G73" s="10" t="s">
        <v>82</v>
      </c>
      <c r="H73" s="10" t="s">
        <v>83</v>
      </c>
      <c r="I73" s="10" t="s">
        <v>261</v>
      </c>
      <c r="J73" s="10" t="s">
        <v>26</v>
      </c>
      <c r="K73" s="10">
        <v>25</v>
      </c>
      <c r="L73" s="10" t="s">
        <v>350</v>
      </c>
      <c r="M73" s="10" t="s">
        <v>85</v>
      </c>
      <c r="N73" s="16" t="s">
        <v>354</v>
      </c>
      <c r="O73" s="10" t="s">
        <v>86</v>
      </c>
    </row>
    <row r="74" spans="1:15" s="15" customFormat="1" ht="98.25" customHeight="1" x14ac:dyDescent="0.25">
      <c r="A74" s="16" t="s">
        <v>355</v>
      </c>
      <c r="B74" s="10" t="s">
        <v>174</v>
      </c>
      <c r="C74" s="10" t="s">
        <v>33</v>
      </c>
      <c r="D74" s="16" t="s">
        <v>356</v>
      </c>
      <c r="E74" s="10" t="s">
        <v>21</v>
      </c>
      <c r="F74" s="10" t="s">
        <v>22</v>
      </c>
      <c r="G74" s="10" t="s">
        <v>357</v>
      </c>
      <c r="H74" s="10" t="s">
        <v>358</v>
      </c>
      <c r="I74" s="10" t="s">
        <v>261</v>
      </c>
      <c r="J74" s="10" t="s">
        <v>26</v>
      </c>
      <c r="K74" s="10">
        <v>25</v>
      </c>
      <c r="L74" s="10" t="s">
        <v>350</v>
      </c>
      <c r="M74" s="10" t="s">
        <v>85</v>
      </c>
      <c r="N74" s="16" t="s">
        <v>359</v>
      </c>
      <c r="O74" s="10" t="s">
        <v>86</v>
      </c>
    </row>
    <row r="75" spans="1:15" s="15" customFormat="1" ht="205.5" customHeight="1" x14ac:dyDescent="0.25">
      <c r="A75" s="16" t="s">
        <v>369</v>
      </c>
      <c r="B75" s="10" t="s">
        <v>66</v>
      </c>
      <c r="C75" s="10" t="s">
        <v>44</v>
      </c>
      <c r="D75" s="16" t="s">
        <v>370</v>
      </c>
      <c r="E75" s="10" t="s">
        <v>21</v>
      </c>
      <c r="F75" s="10" t="s">
        <v>371</v>
      </c>
      <c r="G75" s="10" t="s">
        <v>362</v>
      </c>
      <c r="H75" s="10" t="s">
        <v>90</v>
      </c>
      <c r="I75" s="10" t="s">
        <v>363</v>
      </c>
      <c r="J75" s="10" t="s">
        <v>26</v>
      </c>
      <c r="K75" s="10">
        <v>25</v>
      </c>
      <c r="L75" s="10" t="s">
        <v>364</v>
      </c>
      <c r="M75" s="10" t="s">
        <v>365</v>
      </c>
      <c r="N75" s="16" t="s">
        <v>372</v>
      </c>
      <c r="O75" s="10" t="s">
        <v>43</v>
      </c>
    </row>
    <row r="76" spans="1:15" s="15" customFormat="1" ht="126.75" customHeight="1" x14ac:dyDescent="0.25">
      <c r="A76" s="16" t="s">
        <v>373</v>
      </c>
      <c r="B76" s="10" t="s">
        <v>66</v>
      </c>
      <c r="C76" s="10" t="s">
        <v>44</v>
      </c>
      <c r="D76" s="16" t="s">
        <v>374</v>
      </c>
      <c r="E76" s="10" t="s">
        <v>21</v>
      </c>
      <c r="F76" s="10" t="s">
        <v>375</v>
      </c>
      <c r="G76" s="10" t="s">
        <v>376</v>
      </c>
      <c r="H76" s="10" t="s">
        <v>368</v>
      </c>
      <c r="I76" s="10" t="s">
        <v>363</v>
      </c>
      <c r="J76" s="10" t="s">
        <v>26</v>
      </c>
      <c r="K76" s="10">
        <v>25</v>
      </c>
      <c r="L76" s="10" t="s">
        <v>364</v>
      </c>
      <c r="M76" s="10" t="s">
        <v>365</v>
      </c>
      <c r="N76" s="16" t="s">
        <v>377</v>
      </c>
      <c r="O76" s="10" t="s">
        <v>43</v>
      </c>
    </row>
    <row r="77" spans="1:15" s="15" customFormat="1" ht="135" customHeight="1" x14ac:dyDescent="0.25">
      <c r="A77" s="16" t="s">
        <v>378</v>
      </c>
      <c r="B77" s="10" t="s">
        <v>66</v>
      </c>
      <c r="C77" s="10" t="s">
        <v>44</v>
      </c>
      <c r="D77" s="16" t="s">
        <v>379</v>
      </c>
      <c r="E77" s="10" t="s">
        <v>21</v>
      </c>
      <c r="F77" s="10" t="s">
        <v>380</v>
      </c>
      <c r="G77" s="10" t="s">
        <v>381</v>
      </c>
      <c r="H77" s="10" t="s">
        <v>382</v>
      </c>
      <c r="I77" s="10" t="s">
        <v>363</v>
      </c>
      <c r="J77" s="10" t="s">
        <v>26</v>
      </c>
      <c r="K77" s="10">
        <v>25</v>
      </c>
      <c r="L77" s="10" t="s">
        <v>364</v>
      </c>
      <c r="M77" s="10" t="s">
        <v>365</v>
      </c>
      <c r="N77" s="16" t="s">
        <v>383</v>
      </c>
      <c r="O77" s="10" t="s">
        <v>43</v>
      </c>
    </row>
    <row r="78" spans="1:15" s="15" customFormat="1" ht="219.75" customHeight="1" x14ac:dyDescent="0.25">
      <c r="A78" s="16" t="s">
        <v>384</v>
      </c>
      <c r="B78" s="10" t="s">
        <v>66</v>
      </c>
      <c r="C78" s="10" t="s">
        <v>385</v>
      </c>
      <c r="D78" s="16" t="s">
        <v>386</v>
      </c>
      <c r="E78" s="10" t="s">
        <v>21</v>
      </c>
      <c r="F78" s="10" t="s">
        <v>380</v>
      </c>
      <c r="G78" s="10" t="s">
        <v>362</v>
      </c>
      <c r="H78" s="10" t="s">
        <v>90</v>
      </c>
      <c r="I78" s="10" t="s">
        <v>363</v>
      </c>
      <c r="J78" s="10" t="s">
        <v>26</v>
      </c>
      <c r="K78" s="10">
        <v>25</v>
      </c>
      <c r="L78" s="10" t="s">
        <v>364</v>
      </c>
      <c r="M78" s="10" t="s">
        <v>365</v>
      </c>
      <c r="N78" s="16" t="s">
        <v>387</v>
      </c>
      <c r="O78" s="10" t="s">
        <v>43</v>
      </c>
    </row>
    <row r="79" spans="1:15" s="15" customFormat="1" ht="81" x14ac:dyDescent="0.25">
      <c r="A79" s="16" t="s">
        <v>388</v>
      </c>
      <c r="B79" s="10" t="s">
        <v>174</v>
      </c>
      <c r="C79" s="10" t="s">
        <v>33</v>
      </c>
      <c r="D79" s="16" t="s">
        <v>389</v>
      </c>
      <c r="E79" s="10" t="s">
        <v>21</v>
      </c>
      <c r="F79" s="10" t="s">
        <v>22</v>
      </c>
      <c r="G79" s="10" t="s">
        <v>390</v>
      </c>
      <c r="H79" s="10" t="s">
        <v>391</v>
      </c>
      <c r="I79" s="10" t="s">
        <v>363</v>
      </c>
      <c r="J79" s="10" t="s">
        <v>26</v>
      </c>
      <c r="K79" s="10">
        <v>25</v>
      </c>
      <c r="L79" s="10" t="s">
        <v>364</v>
      </c>
      <c r="M79" s="10" t="s">
        <v>365</v>
      </c>
      <c r="N79" s="16" t="s">
        <v>973</v>
      </c>
      <c r="O79" s="10" t="s">
        <v>43</v>
      </c>
    </row>
    <row r="80" spans="1:15" s="15" customFormat="1" ht="60" customHeight="1" x14ac:dyDescent="0.25">
      <c r="A80" s="16" t="s">
        <v>1053</v>
      </c>
      <c r="B80" s="10" t="s">
        <v>174</v>
      </c>
      <c r="C80" s="10" t="s">
        <v>33</v>
      </c>
      <c r="D80" s="16" t="s">
        <v>317</v>
      </c>
      <c r="E80" s="10" t="s">
        <v>21</v>
      </c>
      <c r="F80" s="10" t="s">
        <v>22</v>
      </c>
      <c r="G80" s="10" t="s">
        <v>394</v>
      </c>
      <c r="H80" s="10" t="s">
        <v>395</v>
      </c>
      <c r="I80" s="10" t="s">
        <v>363</v>
      </c>
      <c r="J80" s="10" t="s">
        <v>26</v>
      </c>
      <c r="K80" s="10">
        <v>25</v>
      </c>
      <c r="L80" s="10" t="s">
        <v>364</v>
      </c>
      <c r="M80" s="10" t="s">
        <v>365</v>
      </c>
      <c r="N80" s="16" t="s">
        <v>396</v>
      </c>
      <c r="O80" s="10" t="s">
        <v>43</v>
      </c>
    </row>
    <row r="81" spans="1:15" s="15" customFormat="1" ht="62.25" customHeight="1" x14ac:dyDescent="0.25">
      <c r="A81" s="16" t="s">
        <v>397</v>
      </c>
      <c r="B81" s="10" t="s">
        <v>66</v>
      </c>
      <c r="C81" s="10" t="s">
        <v>398</v>
      </c>
      <c r="D81" s="16" t="s">
        <v>399</v>
      </c>
      <c r="E81" s="10" t="s">
        <v>21</v>
      </c>
      <c r="F81" s="10" t="s">
        <v>400</v>
      </c>
      <c r="G81" s="10" t="s">
        <v>362</v>
      </c>
      <c r="H81" s="10" t="s">
        <v>90</v>
      </c>
      <c r="I81" s="10" t="s">
        <v>363</v>
      </c>
      <c r="J81" s="10" t="s">
        <v>26</v>
      </c>
      <c r="K81" s="10">
        <v>25</v>
      </c>
      <c r="L81" s="10" t="s">
        <v>364</v>
      </c>
      <c r="M81" s="10" t="s">
        <v>365</v>
      </c>
      <c r="N81" s="16" t="s">
        <v>401</v>
      </c>
      <c r="O81" s="10" t="s">
        <v>43</v>
      </c>
    </row>
    <row r="82" spans="1:15" s="15" customFormat="1" ht="153" customHeight="1" x14ac:dyDescent="0.25">
      <c r="A82" s="16" t="s">
        <v>402</v>
      </c>
      <c r="B82" s="10" t="s">
        <v>114</v>
      </c>
      <c r="C82" s="10" t="s">
        <v>316</v>
      </c>
      <c r="D82" s="16" t="s">
        <v>142</v>
      </c>
      <c r="E82" s="10" t="s">
        <v>21</v>
      </c>
      <c r="F82" s="10" t="s">
        <v>403</v>
      </c>
      <c r="G82" s="10" t="s">
        <v>404</v>
      </c>
      <c r="H82" s="10" t="s">
        <v>1076</v>
      </c>
      <c r="I82" s="10" t="s">
        <v>1066</v>
      </c>
      <c r="J82" s="10" t="s">
        <v>26</v>
      </c>
      <c r="K82" s="10">
        <v>25</v>
      </c>
      <c r="L82" s="10" t="s">
        <v>407</v>
      </c>
      <c r="M82" s="10" t="s">
        <v>1095</v>
      </c>
      <c r="N82" s="16" t="s">
        <v>1067</v>
      </c>
      <c r="O82" s="10" t="s">
        <v>30</v>
      </c>
    </row>
    <row r="83" spans="1:15" s="15" customFormat="1" ht="226.5" customHeight="1" x14ac:dyDescent="0.25">
      <c r="A83" s="16" t="s">
        <v>412</v>
      </c>
      <c r="B83" s="10" t="s">
        <v>114</v>
      </c>
      <c r="C83" s="10" t="s">
        <v>316</v>
      </c>
      <c r="D83" s="16" t="s">
        <v>142</v>
      </c>
      <c r="E83" s="10" t="s">
        <v>21</v>
      </c>
      <c r="F83" s="10" t="s">
        <v>403</v>
      </c>
      <c r="G83" s="10" t="s">
        <v>404</v>
      </c>
      <c r="H83" s="10" t="s">
        <v>1076</v>
      </c>
      <c r="I83" s="10" t="s">
        <v>1066</v>
      </c>
      <c r="J83" s="10" t="s">
        <v>26</v>
      </c>
      <c r="K83" s="10">
        <v>25</v>
      </c>
      <c r="L83" s="10" t="s">
        <v>407</v>
      </c>
      <c r="M83" s="10" t="s">
        <v>1095</v>
      </c>
      <c r="N83" s="16" t="s">
        <v>1068</v>
      </c>
      <c r="O83" s="10" t="s">
        <v>30</v>
      </c>
    </row>
    <row r="84" spans="1:15" s="15" customFormat="1" ht="51.75" customHeight="1" x14ac:dyDescent="0.25">
      <c r="A84" s="16" t="s">
        <v>1010</v>
      </c>
      <c r="B84" s="10" t="s">
        <v>267</v>
      </c>
      <c r="C84" s="10" t="s">
        <v>316</v>
      </c>
      <c r="D84" s="16" t="s">
        <v>142</v>
      </c>
      <c r="E84" s="10" t="s">
        <v>21</v>
      </c>
      <c r="F84" s="10" t="s">
        <v>413</v>
      </c>
      <c r="G84" s="10" t="s">
        <v>404</v>
      </c>
      <c r="H84" s="10" t="s">
        <v>1076</v>
      </c>
      <c r="I84" s="10" t="s">
        <v>1066</v>
      </c>
      <c r="J84" s="10" t="s">
        <v>26</v>
      </c>
      <c r="K84" s="10">
        <v>25</v>
      </c>
      <c r="L84" s="10" t="s">
        <v>407</v>
      </c>
      <c r="M84" s="10" t="s">
        <v>1095</v>
      </c>
      <c r="N84" s="16" t="s">
        <v>1069</v>
      </c>
      <c r="O84" s="10" t="s">
        <v>30</v>
      </c>
    </row>
    <row r="85" spans="1:15" s="15" customFormat="1" ht="126" customHeight="1" x14ac:dyDescent="0.25">
      <c r="A85" s="16" t="s">
        <v>1077</v>
      </c>
      <c r="B85" s="10" t="s">
        <v>114</v>
      </c>
      <c r="C85" s="10" t="s">
        <v>414</v>
      </c>
      <c r="D85" s="16" t="s">
        <v>142</v>
      </c>
      <c r="E85" s="10" t="s">
        <v>21</v>
      </c>
      <c r="F85" s="10" t="s">
        <v>415</v>
      </c>
      <c r="G85" s="10" t="s">
        <v>404</v>
      </c>
      <c r="H85" s="10" t="s">
        <v>1076</v>
      </c>
      <c r="I85" s="10" t="s">
        <v>1066</v>
      </c>
      <c r="J85" s="10" t="s">
        <v>26</v>
      </c>
      <c r="K85" s="10">
        <v>25</v>
      </c>
      <c r="L85" s="10" t="s">
        <v>407</v>
      </c>
      <c r="M85" s="10" t="s">
        <v>1095</v>
      </c>
      <c r="N85" s="16" t="s">
        <v>1078</v>
      </c>
      <c r="O85" s="10" t="s">
        <v>30</v>
      </c>
    </row>
    <row r="86" spans="1:15" s="15" customFormat="1" ht="79.5" customHeight="1" x14ac:dyDescent="0.25">
      <c r="A86" s="16" t="s">
        <v>416</v>
      </c>
      <c r="B86" s="10" t="s">
        <v>114</v>
      </c>
      <c r="C86" s="10" t="s">
        <v>316</v>
      </c>
      <c r="D86" s="16" t="s">
        <v>142</v>
      </c>
      <c r="E86" s="10" t="s">
        <v>21</v>
      </c>
      <c r="F86" s="10" t="s">
        <v>403</v>
      </c>
      <c r="G86" s="10" t="s">
        <v>404</v>
      </c>
      <c r="H86" s="10" t="s">
        <v>1076</v>
      </c>
      <c r="I86" s="10" t="s">
        <v>1066</v>
      </c>
      <c r="J86" s="10" t="s">
        <v>26</v>
      </c>
      <c r="K86" s="10">
        <v>25</v>
      </c>
      <c r="L86" s="10" t="s">
        <v>407</v>
      </c>
      <c r="M86" s="10" t="s">
        <v>1095</v>
      </c>
      <c r="N86" s="16" t="s">
        <v>1070</v>
      </c>
      <c r="O86" s="10" t="s">
        <v>30</v>
      </c>
    </row>
    <row r="87" spans="1:15" s="15" customFormat="1" ht="81" x14ac:dyDescent="0.25">
      <c r="A87" s="16" t="s">
        <v>417</v>
      </c>
      <c r="B87" s="10" t="s">
        <v>114</v>
      </c>
      <c r="C87" s="10" t="s">
        <v>268</v>
      </c>
      <c r="D87" s="16" t="s">
        <v>142</v>
      </c>
      <c r="E87" s="10" t="s">
        <v>21</v>
      </c>
      <c r="F87" s="10" t="s">
        <v>411</v>
      </c>
      <c r="G87" s="10" t="s">
        <v>404</v>
      </c>
      <c r="H87" s="10" t="s">
        <v>1076</v>
      </c>
      <c r="I87" s="10" t="s">
        <v>1066</v>
      </c>
      <c r="J87" s="10" t="s">
        <v>26</v>
      </c>
      <c r="K87" s="10">
        <v>25</v>
      </c>
      <c r="L87" s="10" t="s">
        <v>407</v>
      </c>
      <c r="M87" s="10" t="s">
        <v>1095</v>
      </c>
      <c r="N87" s="16" t="s">
        <v>1071</v>
      </c>
      <c r="O87" s="10" t="s">
        <v>30</v>
      </c>
    </row>
    <row r="88" spans="1:15" s="15" customFormat="1" ht="48.75" customHeight="1" x14ac:dyDescent="0.25">
      <c r="A88" s="16" t="s">
        <v>419</v>
      </c>
      <c r="B88" s="10" t="s">
        <v>66</v>
      </c>
      <c r="C88" s="10" t="s">
        <v>33</v>
      </c>
      <c r="D88" s="16" t="s">
        <v>420</v>
      </c>
      <c r="E88" s="10" t="s">
        <v>21</v>
      </c>
      <c r="F88" s="10" t="s">
        <v>375</v>
      </c>
      <c r="G88" s="10" t="s">
        <v>421</v>
      </c>
      <c r="H88" s="10" t="s">
        <v>422</v>
      </c>
      <c r="I88" s="10" t="s">
        <v>363</v>
      </c>
      <c r="J88" s="10" t="s">
        <v>26</v>
      </c>
      <c r="K88" s="10">
        <v>25</v>
      </c>
      <c r="L88" s="10" t="s">
        <v>364</v>
      </c>
      <c r="M88" s="10" t="s">
        <v>365</v>
      </c>
      <c r="N88" s="16" t="s">
        <v>425</v>
      </c>
      <c r="O88" s="10" t="s">
        <v>43</v>
      </c>
    </row>
    <row r="89" spans="1:15" s="15" customFormat="1" ht="63.75" customHeight="1" x14ac:dyDescent="0.25">
      <c r="A89" s="16" t="s">
        <v>1011</v>
      </c>
      <c r="B89" s="10" t="s">
        <v>114</v>
      </c>
      <c r="C89" s="10" t="s">
        <v>414</v>
      </c>
      <c r="D89" s="16" t="s">
        <v>427</v>
      </c>
      <c r="E89" s="10" t="s">
        <v>21</v>
      </c>
      <c r="F89" s="10" t="s">
        <v>428</v>
      </c>
      <c r="G89" s="10" t="s">
        <v>404</v>
      </c>
      <c r="H89" s="10" t="s">
        <v>1076</v>
      </c>
      <c r="I89" s="10" t="s">
        <v>1066</v>
      </c>
      <c r="J89" s="10" t="s">
        <v>26</v>
      </c>
      <c r="K89" s="10">
        <v>25</v>
      </c>
      <c r="L89" s="10" t="s">
        <v>429</v>
      </c>
      <c r="M89" s="10" t="s">
        <v>1095</v>
      </c>
      <c r="N89" s="16" t="s">
        <v>1072</v>
      </c>
      <c r="O89" s="10" t="s">
        <v>30</v>
      </c>
    </row>
    <row r="90" spans="1:15" s="15" customFormat="1" ht="54.75" customHeight="1" x14ac:dyDescent="0.25">
      <c r="A90" s="16" t="s">
        <v>436</v>
      </c>
      <c r="B90" s="10" t="s">
        <v>174</v>
      </c>
      <c r="C90" s="10" t="s">
        <v>33</v>
      </c>
      <c r="D90" s="16" t="s">
        <v>142</v>
      </c>
      <c r="E90" s="10" t="s">
        <v>21</v>
      </c>
      <c r="F90" s="10" t="s">
        <v>22</v>
      </c>
      <c r="G90" s="10" t="s">
        <v>437</v>
      </c>
      <c r="H90" s="10" t="s">
        <v>438</v>
      </c>
      <c r="I90" s="10" t="s">
        <v>439</v>
      </c>
      <c r="J90" s="10" t="s">
        <v>26</v>
      </c>
      <c r="K90" s="10">
        <v>25</v>
      </c>
      <c r="L90" s="10" t="s">
        <v>440</v>
      </c>
      <c r="M90" s="10" t="s">
        <v>441</v>
      </c>
      <c r="N90" s="16" t="s">
        <v>442</v>
      </c>
      <c r="O90" s="10" t="s">
        <v>265</v>
      </c>
    </row>
    <row r="91" spans="1:15" s="15" customFormat="1" ht="70.5" customHeight="1" x14ac:dyDescent="0.25">
      <c r="A91" s="16" t="s">
        <v>443</v>
      </c>
      <c r="B91" s="10" t="s">
        <v>174</v>
      </c>
      <c r="C91" s="10" t="s">
        <v>33</v>
      </c>
      <c r="D91" s="16" t="s">
        <v>444</v>
      </c>
      <c r="E91" s="10" t="s">
        <v>21</v>
      </c>
      <c r="F91" s="10" t="s">
        <v>22</v>
      </c>
      <c r="G91" s="10" t="s">
        <v>445</v>
      </c>
      <c r="H91" s="10" t="s">
        <v>446</v>
      </c>
      <c r="I91" s="10" t="s">
        <v>439</v>
      </c>
      <c r="J91" s="10" t="s">
        <v>26</v>
      </c>
      <c r="K91" s="10">
        <v>25</v>
      </c>
      <c r="L91" s="10" t="s">
        <v>447</v>
      </c>
      <c r="M91" s="10" t="s">
        <v>448</v>
      </c>
      <c r="N91" s="16" t="s">
        <v>1079</v>
      </c>
      <c r="O91" s="10" t="s">
        <v>265</v>
      </c>
    </row>
    <row r="92" spans="1:15" s="15" customFormat="1" ht="63" customHeight="1" x14ac:dyDescent="0.25">
      <c r="A92" s="16" t="s">
        <v>452</v>
      </c>
      <c r="B92" s="10" t="s">
        <v>174</v>
      </c>
      <c r="C92" s="10" t="s">
        <v>33</v>
      </c>
      <c r="D92" s="16" t="s">
        <v>453</v>
      </c>
      <c r="E92" s="10" t="s">
        <v>21</v>
      </c>
      <c r="F92" s="10" t="s">
        <v>22</v>
      </c>
      <c r="G92" s="10" t="s">
        <v>454</v>
      </c>
      <c r="H92" s="10" t="s">
        <v>455</v>
      </c>
      <c r="I92" s="10" t="s">
        <v>439</v>
      </c>
      <c r="J92" s="10" t="s">
        <v>26</v>
      </c>
      <c r="K92" s="10">
        <v>25</v>
      </c>
      <c r="L92" s="10" t="s">
        <v>456</v>
      </c>
      <c r="M92" s="10" t="s">
        <v>263</v>
      </c>
      <c r="N92" s="16" t="s">
        <v>459</v>
      </c>
      <c r="O92" s="10" t="s">
        <v>265</v>
      </c>
    </row>
    <row r="93" spans="1:15" s="15" customFormat="1" ht="45" x14ac:dyDescent="0.25">
      <c r="A93" s="16" t="s">
        <v>460</v>
      </c>
      <c r="B93" s="10" t="s">
        <v>461</v>
      </c>
      <c r="C93" s="10" t="s">
        <v>44</v>
      </c>
      <c r="D93" s="16" t="s">
        <v>462</v>
      </c>
      <c r="E93" s="10" t="s">
        <v>21</v>
      </c>
      <c r="F93" s="10" t="s">
        <v>22</v>
      </c>
      <c r="G93" s="10" t="s">
        <v>463</v>
      </c>
      <c r="H93" s="10" t="s">
        <v>464</v>
      </c>
      <c r="I93" s="10" t="s">
        <v>465</v>
      </c>
      <c r="J93" s="10" t="s">
        <v>26</v>
      </c>
      <c r="K93" s="10">
        <v>25</v>
      </c>
      <c r="L93" s="10" t="s">
        <v>255</v>
      </c>
      <c r="M93" s="10" t="s">
        <v>256</v>
      </c>
      <c r="N93" s="16" t="s">
        <v>466</v>
      </c>
      <c r="O93" s="10" t="s">
        <v>30</v>
      </c>
    </row>
    <row r="94" spans="1:15" s="15" customFormat="1" ht="92.25" customHeight="1" x14ac:dyDescent="0.25">
      <c r="A94" s="16" t="s">
        <v>467</v>
      </c>
      <c r="B94" s="10" t="s">
        <v>174</v>
      </c>
      <c r="C94" s="10" t="s">
        <v>33</v>
      </c>
      <c r="D94" s="16" t="s">
        <v>468</v>
      </c>
      <c r="E94" s="10" t="s">
        <v>21</v>
      </c>
      <c r="F94" s="10" t="s">
        <v>22</v>
      </c>
      <c r="G94" s="10" t="s">
        <v>454</v>
      </c>
      <c r="H94" s="10" t="s">
        <v>455</v>
      </c>
      <c r="I94" s="10" t="s">
        <v>439</v>
      </c>
      <c r="J94" s="10" t="s">
        <v>26</v>
      </c>
      <c r="K94" s="10">
        <v>25</v>
      </c>
      <c r="L94" s="10" t="s">
        <v>456</v>
      </c>
      <c r="M94" s="10" t="s">
        <v>263</v>
      </c>
      <c r="N94" s="16" t="s">
        <v>469</v>
      </c>
      <c r="O94" s="10" t="s">
        <v>265</v>
      </c>
    </row>
    <row r="95" spans="1:15" s="15" customFormat="1" ht="80.25" customHeight="1" x14ac:dyDescent="0.25">
      <c r="A95" s="16" t="s">
        <v>470</v>
      </c>
      <c r="B95" s="10" t="s">
        <v>32</v>
      </c>
      <c r="C95" s="10" t="s">
        <v>44</v>
      </c>
      <c r="D95" s="16" t="s">
        <v>471</v>
      </c>
      <c r="E95" s="10" t="s">
        <v>21</v>
      </c>
      <c r="F95" s="10" t="s">
        <v>22</v>
      </c>
      <c r="G95" s="10" t="s">
        <v>253</v>
      </c>
      <c r="H95" s="10" t="s">
        <v>254</v>
      </c>
      <c r="I95" s="10" t="s">
        <v>472</v>
      </c>
      <c r="J95" s="10" t="s">
        <v>26</v>
      </c>
      <c r="K95" s="10">
        <v>25</v>
      </c>
      <c r="L95" s="10" t="s">
        <v>255</v>
      </c>
      <c r="M95" s="10" t="s">
        <v>256</v>
      </c>
      <c r="N95" s="16" t="s">
        <v>475</v>
      </c>
      <c r="O95" s="10" t="s">
        <v>30</v>
      </c>
    </row>
    <row r="96" spans="1:15" s="15" customFormat="1" ht="61.5" customHeight="1" x14ac:dyDescent="0.25">
      <c r="A96" s="16" t="s">
        <v>251</v>
      </c>
      <c r="B96" s="10" t="s">
        <v>32</v>
      </c>
      <c r="C96" s="10" t="s">
        <v>33</v>
      </c>
      <c r="D96" s="16" t="s">
        <v>252</v>
      </c>
      <c r="E96" s="10" t="s">
        <v>21</v>
      </c>
      <c r="F96" s="10" t="s">
        <v>22</v>
      </c>
      <c r="G96" s="10" t="s">
        <v>253</v>
      </c>
      <c r="H96" s="10" t="s">
        <v>254</v>
      </c>
      <c r="I96" s="10" t="s">
        <v>472</v>
      </c>
      <c r="J96" s="10" t="s">
        <v>26</v>
      </c>
      <c r="K96" s="10">
        <v>25</v>
      </c>
      <c r="L96" s="10" t="s">
        <v>255</v>
      </c>
      <c r="M96" s="10" t="s">
        <v>256</v>
      </c>
      <c r="N96" s="16" t="s">
        <v>478</v>
      </c>
      <c r="O96" s="10" t="s">
        <v>30</v>
      </c>
    </row>
    <row r="97" spans="1:15" s="15" customFormat="1" ht="70.5" customHeight="1" x14ac:dyDescent="0.25">
      <c r="A97" s="16" t="s">
        <v>484</v>
      </c>
      <c r="B97" s="10" t="s">
        <v>66</v>
      </c>
      <c r="C97" s="10" t="s">
        <v>268</v>
      </c>
      <c r="D97" s="16" t="s">
        <v>485</v>
      </c>
      <c r="E97" s="10" t="s">
        <v>21</v>
      </c>
      <c r="F97" s="10" t="s">
        <v>22</v>
      </c>
      <c r="G97" s="10" t="s">
        <v>486</v>
      </c>
      <c r="H97" s="10" t="s">
        <v>487</v>
      </c>
      <c r="I97" s="10" t="s">
        <v>479</v>
      </c>
      <c r="J97" s="10" t="s">
        <v>26</v>
      </c>
      <c r="K97" s="10">
        <v>25</v>
      </c>
      <c r="L97" s="10" t="s">
        <v>1012</v>
      </c>
      <c r="M97" s="10" t="s">
        <v>1013</v>
      </c>
      <c r="N97" s="16" t="s">
        <v>488</v>
      </c>
      <c r="O97" s="10" t="s">
        <v>43</v>
      </c>
    </row>
    <row r="98" spans="1:15" s="15" customFormat="1" ht="80.25" customHeight="1" x14ac:dyDescent="0.25">
      <c r="A98" s="16" t="s">
        <v>489</v>
      </c>
      <c r="B98" s="10" t="s">
        <v>177</v>
      </c>
      <c r="C98" s="10" t="s">
        <v>490</v>
      </c>
      <c r="D98" s="16" t="s">
        <v>491</v>
      </c>
      <c r="E98" s="10" t="s">
        <v>21</v>
      </c>
      <c r="F98" s="10" t="s">
        <v>22</v>
      </c>
      <c r="G98" s="10" t="s">
        <v>486</v>
      </c>
      <c r="H98" s="10" t="s">
        <v>487</v>
      </c>
      <c r="I98" s="10" t="s">
        <v>479</v>
      </c>
      <c r="J98" s="10" t="s">
        <v>26</v>
      </c>
      <c r="K98" s="10">
        <v>25</v>
      </c>
      <c r="L98" s="10" t="s">
        <v>1012</v>
      </c>
      <c r="M98" s="10" t="s">
        <v>1013</v>
      </c>
      <c r="N98" s="16" t="s">
        <v>494</v>
      </c>
      <c r="O98" s="10" t="s">
        <v>43</v>
      </c>
    </row>
    <row r="99" spans="1:15" s="15" customFormat="1" ht="90" x14ac:dyDescent="0.25">
      <c r="A99" s="16" t="s">
        <v>495</v>
      </c>
      <c r="B99" s="10" t="s">
        <v>177</v>
      </c>
      <c r="C99" s="10" t="s">
        <v>268</v>
      </c>
      <c r="D99" s="16" t="s">
        <v>496</v>
      </c>
      <c r="E99" s="10" t="s">
        <v>21</v>
      </c>
      <c r="F99" s="10" t="s">
        <v>22</v>
      </c>
      <c r="G99" s="10" t="s">
        <v>497</v>
      </c>
      <c r="H99" s="10" t="s">
        <v>498</v>
      </c>
      <c r="I99" s="10" t="s">
        <v>479</v>
      </c>
      <c r="J99" s="10" t="s">
        <v>26</v>
      </c>
      <c r="K99" s="10">
        <v>25</v>
      </c>
      <c r="L99" s="10" t="s">
        <v>1012</v>
      </c>
      <c r="M99" s="10" t="s">
        <v>1013</v>
      </c>
      <c r="N99" s="16" t="s">
        <v>992</v>
      </c>
      <c r="O99" s="10" t="s">
        <v>43</v>
      </c>
    </row>
    <row r="100" spans="1:15" s="15" customFormat="1" ht="54" customHeight="1" x14ac:dyDescent="0.25">
      <c r="A100" s="16" t="s">
        <v>502</v>
      </c>
      <c r="B100" s="10" t="s">
        <v>414</v>
      </c>
      <c r="C100" s="10" t="s">
        <v>503</v>
      </c>
      <c r="D100" s="16" t="s">
        <v>504</v>
      </c>
      <c r="E100" s="10" t="s">
        <v>21</v>
      </c>
      <c r="F100" s="10" t="s">
        <v>22</v>
      </c>
      <c r="G100" s="10" t="s">
        <v>505</v>
      </c>
      <c r="H100" s="10" t="s">
        <v>506</v>
      </c>
      <c r="I100" s="10" t="s">
        <v>507</v>
      </c>
      <c r="J100" s="10" t="s">
        <v>26</v>
      </c>
      <c r="K100" s="10">
        <v>25</v>
      </c>
      <c r="L100" s="10" t="s">
        <v>508</v>
      </c>
      <c r="M100" s="10" t="s">
        <v>509</v>
      </c>
      <c r="N100" s="16" t="s">
        <v>510</v>
      </c>
      <c r="O100" s="10" t="s">
        <v>265</v>
      </c>
    </row>
    <row r="101" spans="1:15" s="15" customFormat="1" ht="74.25" customHeight="1" x14ac:dyDescent="0.25">
      <c r="A101" s="16" t="s">
        <v>511</v>
      </c>
      <c r="B101" s="10" t="s">
        <v>129</v>
      </c>
      <c r="C101" s="10" t="s">
        <v>512</v>
      </c>
      <c r="D101" s="16" t="s">
        <v>513</v>
      </c>
      <c r="E101" s="10" t="s">
        <v>21</v>
      </c>
      <c r="F101" s="10" t="s">
        <v>433</v>
      </c>
      <c r="G101" s="10" t="s">
        <v>514</v>
      </c>
      <c r="H101" s="10" t="s">
        <v>515</v>
      </c>
      <c r="I101" s="10" t="s">
        <v>507</v>
      </c>
      <c r="J101" s="10" t="s">
        <v>26</v>
      </c>
      <c r="K101" s="10">
        <v>25</v>
      </c>
      <c r="L101" s="10" t="s">
        <v>516</v>
      </c>
      <c r="M101" s="10" t="s">
        <v>509</v>
      </c>
      <c r="N101" s="16" t="s">
        <v>517</v>
      </c>
      <c r="O101" s="10" t="s">
        <v>265</v>
      </c>
    </row>
    <row r="102" spans="1:15" s="15" customFormat="1" ht="69" customHeight="1" x14ac:dyDescent="0.25">
      <c r="A102" s="16" t="s">
        <v>518</v>
      </c>
      <c r="B102" s="10" t="s">
        <v>519</v>
      </c>
      <c r="C102" s="10" t="s">
        <v>503</v>
      </c>
      <c r="D102" s="16" t="s">
        <v>520</v>
      </c>
      <c r="E102" s="10" t="s">
        <v>21</v>
      </c>
      <c r="F102" s="10" t="s">
        <v>435</v>
      </c>
      <c r="G102" s="10" t="s">
        <v>521</v>
      </c>
      <c r="H102" s="10" t="s">
        <v>522</v>
      </c>
      <c r="I102" s="10" t="s">
        <v>507</v>
      </c>
      <c r="J102" s="10" t="s">
        <v>26</v>
      </c>
      <c r="K102" s="10">
        <v>25</v>
      </c>
      <c r="L102" s="10" t="s">
        <v>523</v>
      </c>
      <c r="M102" s="10" t="s">
        <v>509</v>
      </c>
      <c r="N102" s="16" t="s">
        <v>524</v>
      </c>
      <c r="O102" s="10" t="s">
        <v>265</v>
      </c>
    </row>
    <row r="103" spans="1:15" s="15" customFormat="1" ht="70.5" customHeight="1" x14ac:dyDescent="0.25">
      <c r="A103" s="16" t="s">
        <v>518</v>
      </c>
      <c r="B103" s="10" t="s">
        <v>519</v>
      </c>
      <c r="C103" s="10" t="s">
        <v>503</v>
      </c>
      <c r="D103" s="16" t="s">
        <v>525</v>
      </c>
      <c r="E103" s="10" t="s">
        <v>21</v>
      </c>
      <c r="F103" s="10" t="s">
        <v>418</v>
      </c>
      <c r="G103" s="10" t="s">
        <v>526</v>
      </c>
      <c r="H103" s="10" t="s">
        <v>527</v>
      </c>
      <c r="I103" s="10" t="s">
        <v>507</v>
      </c>
      <c r="J103" s="10" t="s">
        <v>26</v>
      </c>
      <c r="K103" s="10">
        <v>25</v>
      </c>
      <c r="L103" s="10" t="s">
        <v>528</v>
      </c>
      <c r="M103" s="10" t="s">
        <v>529</v>
      </c>
      <c r="N103" s="16" t="s">
        <v>524</v>
      </c>
      <c r="O103" s="10" t="s">
        <v>265</v>
      </c>
    </row>
    <row r="104" spans="1:15" s="15" customFormat="1" ht="63" x14ac:dyDescent="0.25">
      <c r="A104" s="16" t="s">
        <v>530</v>
      </c>
      <c r="B104" s="10" t="s">
        <v>519</v>
      </c>
      <c r="C104" s="10" t="s">
        <v>503</v>
      </c>
      <c r="D104" s="16" t="s">
        <v>531</v>
      </c>
      <c r="E104" s="10" t="s">
        <v>21</v>
      </c>
      <c r="F104" s="10" t="s">
        <v>418</v>
      </c>
      <c r="G104" s="10" t="s">
        <v>526</v>
      </c>
      <c r="H104" s="10" t="s">
        <v>527</v>
      </c>
      <c r="I104" s="10" t="s">
        <v>507</v>
      </c>
      <c r="J104" s="10" t="s">
        <v>26</v>
      </c>
      <c r="K104" s="10">
        <v>25</v>
      </c>
      <c r="L104" s="10" t="s">
        <v>528</v>
      </c>
      <c r="M104" s="10" t="s">
        <v>529</v>
      </c>
      <c r="N104" s="16" t="s">
        <v>532</v>
      </c>
      <c r="O104" s="10" t="s">
        <v>265</v>
      </c>
    </row>
    <row r="105" spans="1:15" s="15" customFormat="1" ht="81" x14ac:dyDescent="0.25">
      <c r="A105" s="16" t="s">
        <v>533</v>
      </c>
      <c r="B105" s="10" t="s">
        <v>519</v>
      </c>
      <c r="C105" s="10" t="s">
        <v>503</v>
      </c>
      <c r="D105" s="16" t="s">
        <v>534</v>
      </c>
      <c r="E105" s="10" t="s">
        <v>21</v>
      </c>
      <c r="F105" s="10" t="s">
        <v>22</v>
      </c>
      <c r="G105" s="10" t="s">
        <v>535</v>
      </c>
      <c r="H105" s="10" t="s">
        <v>536</v>
      </c>
      <c r="I105" s="10" t="s">
        <v>507</v>
      </c>
      <c r="J105" s="10" t="s">
        <v>26</v>
      </c>
      <c r="K105" s="10">
        <v>25</v>
      </c>
      <c r="L105" s="10" t="s">
        <v>537</v>
      </c>
      <c r="M105" s="10" t="s">
        <v>529</v>
      </c>
      <c r="N105" s="16" t="s">
        <v>538</v>
      </c>
      <c r="O105" s="10" t="s">
        <v>265</v>
      </c>
    </row>
    <row r="106" spans="1:15" s="15" customFormat="1" ht="45" x14ac:dyDescent="0.25">
      <c r="A106" s="16" t="s">
        <v>539</v>
      </c>
      <c r="B106" s="10" t="s">
        <v>519</v>
      </c>
      <c r="C106" s="10" t="s">
        <v>503</v>
      </c>
      <c r="D106" s="16" t="s">
        <v>540</v>
      </c>
      <c r="E106" s="10" t="s">
        <v>21</v>
      </c>
      <c r="F106" s="10" t="s">
        <v>22</v>
      </c>
      <c r="G106" s="10" t="s">
        <v>535</v>
      </c>
      <c r="H106" s="10" t="s">
        <v>536</v>
      </c>
      <c r="I106" s="10" t="s">
        <v>507</v>
      </c>
      <c r="J106" s="10" t="s">
        <v>26</v>
      </c>
      <c r="K106" s="10">
        <v>25</v>
      </c>
      <c r="L106" s="10" t="s">
        <v>537</v>
      </c>
      <c r="M106" s="10" t="s">
        <v>529</v>
      </c>
      <c r="N106" s="16" t="s">
        <v>541</v>
      </c>
      <c r="O106" s="10" t="s">
        <v>265</v>
      </c>
    </row>
    <row r="107" spans="1:15" s="15" customFormat="1" ht="54.75" customHeight="1" x14ac:dyDescent="0.25">
      <c r="A107" s="16" t="s">
        <v>542</v>
      </c>
      <c r="B107" s="10" t="s">
        <v>519</v>
      </c>
      <c r="C107" s="10" t="s">
        <v>503</v>
      </c>
      <c r="D107" s="16" t="s">
        <v>543</v>
      </c>
      <c r="E107" s="10" t="s">
        <v>21</v>
      </c>
      <c r="F107" s="10" t="s">
        <v>22</v>
      </c>
      <c r="G107" s="10" t="s">
        <v>544</v>
      </c>
      <c r="H107" s="10" t="s">
        <v>545</v>
      </c>
      <c r="I107" s="10" t="s">
        <v>507</v>
      </c>
      <c r="J107" s="10" t="s">
        <v>26</v>
      </c>
      <c r="K107" s="10">
        <v>25</v>
      </c>
      <c r="L107" s="10" t="s">
        <v>546</v>
      </c>
      <c r="M107" s="10" t="s">
        <v>529</v>
      </c>
      <c r="N107" s="16" t="s">
        <v>547</v>
      </c>
      <c r="O107" s="10" t="s">
        <v>265</v>
      </c>
    </row>
    <row r="108" spans="1:15" s="15" customFormat="1" ht="63" customHeight="1" x14ac:dyDescent="0.25">
      <c r="A108" s="16" t="s">
        <v>554</v>
      </c>
      <c r="B108" s="10" t="s">
        <v>555</v>
      </c>
      <c r="C108" s="10" t="s">
        <v>503</v>
      </c>
      <c r="D108" s="16" t="s">
        <v>556</v>
      </c>
      <c r="E108" s="10" t="s">
        <v>21</v>
      </c>
      <c r="F108" s="10" t="s">
        <v>22</v>
      </c>
      <c r="G108" s="10" t="s">
        <v>557</v>
      </c>
      <c r="H108" s="10" t="s">
        <v>558</v>
      </c>
      <c r="I108" s="10" t="s">
        <v>507</v>
      </c>
      <c r="J108" s="10" t="s">
        <v>26</v>
      </c>
      <c r="K108" s="10">
        <v>25</v>
      </c>
      <c r="L108" s="10" t="s">
        <v>550</v>
      </c>
      <c r="M108" s="10" t="s">
        <v>551</v>
      </c>
      <c r="N108" s="16" t="s">
        <v>559</v>
      </c>
      <c r="O108" s="10" t="s">
        <v>265</v>
      </c>
    </row>
    <row r="109" spans="1:15" s="15" customFormat="1" ht="52.5" customHeight="1" x14ac:dyDescent="0.25">
      <c r="A109" s="16" t="s">
        <v>560</v>
      </c>
      <c r="B109" s="10" t="s">
        <v>555</v>
      </c>
      <c r="C109" s="10" t="s">
        <v>503</v>
      </c>
      <c r="D109" s="16" t="s">
        <v>561</v>
      </c>
      <c r="E109" s="10" t="s">
        <v>21</v>
      </c>
      <c r="F109" s="10" t="s">
        <v>562</v>
      </c>
      <c r="G109" s="10" t="s">
        <v>563</v>
      </c>
      <c r="H109" s="10" t="s">
        <v>564</v>
      </c>
      <c r="I109" s="10" t="s">
        <v>507</v>
      </c>
      <c r="J109" s="10" t="s">
        <v>26</v>
      </c>
      <c r="K109" s="10">
        <v>25</v>
      </c>
      <c r="L109" s="10" t="s">
        <v>550</v>
      </c>
      <c r="M109" s="10" t="s">
        <v>551</v>
      </c>
      <c r="N109" s="16" t="s">
        <v>565</v>
      </c>
      <c r="O109" s="10" t="s">
        <v>265</v>
      </c>
    </row>
    <row r="110" spans="1:15" s="15" customFormat="1" ht="73.5" customHeight="1" x14ac:dyDescent="0.25">
      <c r="A110" s="16" t="s">
        <v>566</v>
      </c>
      <c r="B110" s="10" t="s">
        <v>555</v>
      </c>
      <c r="C110" s="10" t="s">
        <v>503</v>
      </c>
      <c r="D110" s="16" t="s">
        <v>567</v>
      </c>
      <c r="E110" s="10" t="s">
        <v>21</v>
      </c>
      <c r="F110" s="10" t="s">
        <v>22</v>
      </c>
      <c r="G110" s="10" t="s">
        <v>568</v>
      </c>
      <c r="H110" s="10" t="s">
        <v>569</v>
      </c>
      <c r="I110" s="10" t="s">
        <v>507</v>
      </c>
      <c r="J110" s="10" t="s">
        <v>26</v>
      </c>
      <c r="K110" s="10">
        <v>25</v>
      </c>
      <c r="L110" s="10" t="s">
        <v>570</v>
      </c>
      <c r="M110" s="10" t="s">
        <v>551</v>
      </c>
      <c r="N110" s="16" t="s">
        <v>571</v>
      </c>
      <c r="O110" s="10" t="s">
        <v>265</v>
      </c>
    </row>
    <row r="111" spans="1:15" s="15" customFormat="1" ht="99" customHeight="1" x14ac:dyDescent="0.25">
      <c r="A111" s="16" t="s">
        <v>572</v>
      </c>
      <c r="B111" s="10" t="s">
        <v>555</v>
      </c>
      <c r="C111" s="10" t="s">
        <v>503</v>
      </c>
      <c r="D111" s="16" t="s">
        <v>573</v>
      </c>
      <c r="E111" s="10" t="s">
        <v>21</v>
      </c>
      <c r="F111" s="10" t="s">
        <v>434</v>
      </c>
      <c r="G111" s="10" t="s">
        <v>574</v>
      </c>
      <c r="H111" s="10" t="s">
        <v>575</v>
      </c>
      <c r="I111" s="10" t="s">
        <v>507</v>
      </c>
      <c r="J111" s="10" t="s">
        <v>26</v>
      </c>
      <c r="K111" s="10">
        <v>25</v>
      </c>
      <c r="L111" s="10" t="s">
        <v>576</v>
      </c>
      <c r="M111" s="10" t="s">
        <v>551</v>
      </c>
      <c r="N111" s="16" t="s">
        <v>579</v>
      </c>
      <c r="O111" s="10" t="s">
        <v>265</v>
      </c>
    </row>
    <row r="112" spans="1:15" s="15" customFormat="1" ht="44.25" customHeight="1" x14ac:dyDescent="0.25">
      <c r="A112" s="16" t="s">
        <v>585</v>
      </c>
      <c r="B112" s="10" t="s">
        <v>32</v>
      </c>
      <c r="C112" s="10" t="s">
        <v>33</v>
      </c>
      <c r="D112" s="16" t="s">
        <v>586</v>
      </c>
      <c r="E112" s="10" t="s">
        <v>21</v>
      </c>
      <c r="F112" s="10" t="s">
        <v>22</v>
      </c>
      <c r="G112" s="10" t="s">
        <v>587</v>
      </c>
      <c r="H112" s="10" t="s">
        <v>588</v>
      </c>
      <c r="I112" s="10" t="s">
        <v>479</v>
      </c>
      <c r="J112" s="10" t="s">
        <v>26</v>
      </c>
      <c r="K112" s="10">
        <v>25</v>
      </c>
      <c r="L112" s="10" t="s">
        <v>1012</v>
      </c>
      <c r="M112" s="10" t="s">
        <v>1013</v>
      </c>
      <c r="N112" s="16" t="s">
        <v>589</v>
      </c>
      <c r="O112" s="10" t="s">
        <v>43</v>
      </c>
    </row>
    <row r="113" spans="1:15" s="15" customFormat="1" ht="60.75" customHeight="1" x14ac:dyDescent="0.25">
      <c r="A113" s="16" t="s">
        <v>592</v>
      </c>
      <c r="B113" s="10" t="s">
        <v>32</v>
      </c>
      <c r="C113" s="10" t="s">
        <v>33</v>
      </c>
      <c r="D113" s="16" t="s">
        <v>593</v>
      </c>
      <c r="E113" s="10" t="s">
        <v>21</v>
      </c>
      <c r="F113" s="10" t="s">
        <v>22</v>
      </c>
      <c r="G113" s="10" t="s">
        <v>594</v>
      </c>
      <c r="H113" s="10" t="s">
        <v>595</v>
      </c>
      <c r="I113" s="10" t="s">
        <v>596</v>
      </c>
      <c r="J113" s="10" t="s">
        <v>26</v>
      </c>
      <c r="K113" s="10">
        <v>25</v>
      </c>
      <c r="L113" s="10" t="s">
        <v>1012</v>
      </c>
      <c r="M113" s="10" t="s">
        <v>1013</v>
      </c>
      <c r="N113" s="16" t="s">
        <v>597</v>
      </c>
      <c r="O113" s="10" t="s">
        <v>43</v>
      </c>
    </row>
    <row r="114" spans="1:15" s="15" customFormat="1" ht="51" customHeight="1" x14ac:dyDescent="0.25">
      <c r="A114" s="16" t="s">
        <v>598</v>
      </c>
      <c r="B114" s="10" t="s">
        <v>32</v>
      </c>
      <c r="C114" s="10" t="s">
        <v>268</v>
      </c>
      <c r="D114" s="16" t="s">
        <v>593</v>
      </c>
      <c r="E114" s="10" t="s">
        <v>21</v>
      </c>
      <c r="F114" s="10" t="s">
        <v>22</v>
      </c>
      <c r="G114" s="10" t="s">
        <v>599</v>
      </c>
      <c r="H114" s="10" t="s">
        <v>600</v>
      </c>
      <c r="I114" s="10" t="s">
        <v>479</v>
      </c>
      <c r="J114" s="10" t="s">
        <v>26</v>
      </c>
      <c r="K114" s="10">
        <v>25</v>
      </c>
      <c r="L114" s="10" t="s">
        <v>1012</v>
      </c>
      <c r="M114" s="10" t="s">
        <v>1013</v>
      </c>
      <c r="N114" s="16" t="s">
        <v>603</v>
      </c>
      <c r="O114" s="10" t="s">
        <v>43</v>
      </c>
    </row>
    <row r="115" spans="1:15" s="15" customFormat="1" ht="78.75" customHeight="1" x14ac:dyDescent="0.25">
      <c r="A115" s="16" t="s">
        <v>604</v>
      </c>
      <c r="B115" s="10" t="s">
        <v>177</v>
      </c>
      <c r="C115" s="10" t="s">
        <v>44</v>
      </c>
      <c r="D115" s="16" t="s">
        <v>496</v>
      </c>
      <c r="E115" s="10" t="s">
        <v>21</v>
      </c>
      <c r="F115" s="10" t="s">
        <v>22</v>
      </c>
      <c r="G115" s="10" t="s">
        <v>599</v>
      </c>
      <c r="H115" s="10" t="s">
        <v>600</v>
      </c>
      <c r="I115" s="10" t="s">
        <v>596</v>
      </c>
      <c r="J115" s="10" t="s">
        <v>26</v>
      </c>
      <c r="K115" s="10">
        <v>25</v>
      </c>
      <c r="L115" s="10" t="s">
        <v>1012</v>
      </c>
      <c r="M115" s="10" t="s">
        <v>1013</v>
      </c>
      <c r="N115" s="16" t="s">
        <v>993</v>
      </c>
      <c r="O115" s="10" t="s">
        <v>43</v>
      </c>
    </row>
    <row r="116" spans="1:15" s="15" customFormat="1" ht="61.5" customHeight="1" x14ac:dyDescent="0.25">
      <c r="A116" s="16" t="s">
        <v>606</v>
      </c>
      <c r="B116" s="10" t="s">
        <v>174</v>
      </c>
      <c r="C116" s="10" t="s">
        <v>33</v>
      </c>
      <c r="D116" s="16" t="s">
        <v>607</v>
      </c>
      <c r="E116" s="10" t="s">
        <v>21</v>
      </c>
      <c r="F116" s="10" t="s">
        <v>22</v>
      </c>
      <c r="G116" s="10" t="s">
        <v>608</v>
      </c>
      <c r="H116" s="10" t="s">
        <v>609</v>
      </c>
      <c r="I116" s="10" t="s">
        <v>479</v>
      </c>
      <c r="J116" s="10" t="s">
        <v>26</v>
      </c>
      <c r="K116" s="10">
        <v>25</v>
      </c>
      <c r="L116" s="10" t="s">
        <v>1012</v>
      </c>
      <c r="M116" s="10" t="s">
        <v>1013</v>
      </c>
      <c r="N116" s="16" t="s">
        <v>610</v>
      </c>
      <c r="O116" s="10" t="s">
        <v>43</v>
      </c>
    </row>
    <row r="117" spans="1:15" s="15" customFormat="1" ht="54.75" customHeight="1" x14ac:dyDescent="0.25">
      <c r="A117" s="16" t="s">
        <v>580</v>
      </c>
      <c r="B117" s="10" t="s">
        <v>555</v>
      </c>
      <c r="C117" s="10" t="s">
        <v>611</v>
      </c>
      <c r="D117" s="16" t="s">
        <v>612</v>
      </c>
      <c r="E117" s="10" t="s">
        <v>21</v>
      </c>
      <c r="F117" s="10" t="s">
        <v>613</v>
      </c>
      <c r="G117" s="10" t="s">
        <v>614</v>
      </c>
      <c r="H117" s="10" t="s">
        <v>615</v>
      </c>
      <c r="I117" s="10" t="s">
        <v>507</v>
      </c>
      <c r="J117" s="10" t="s">
        <v>26</v>
      </c>
      <c r="K117" s="10">
        <v>25</v>
      </c>
      <c r="L117" s="10" t="s">
        <v>508</v>
      </c>
      <c r="M117" s="10" t="s">
        <v>509</v>
      </c>
      <c r="N117" s="16" t="s">
        <v>616</v>
      </c>
      <c r="O117" s="10" t="s">
        <v>265</v>
      </c>
    </row>
    <row r="118" spans="1:15" s="15" customFormat="1" ht="51.75" customHeight="1" x14ac:dyDescent="0.25">
      <c r="A118" s="16" t="s">
        <v>617</v>
      </c>
      <c r="B118" s="10" t="s">
        <v>555</v>
      </c>
      <c r="C118" s="10" t="s">
        <v>611</v>
      </c>
      <c r="D118" s="16" t="s">
        <v>618</v>
      </c>
      <c r="E118" s="10" t="s">
        <v>21</v>
      </c>
      <c r="F118" s="10" t="s">
        <v>619</v>
      </c>
      <c r="G118" s="10" t="s">
        <v>514</v>
      </c>
      <c r="H118" s="10" t="s">
        <v>515</v>
      </c>
      <c r="I118" s="10" t="s">
        <v>507</v>
      </c>
      <c r="J118" s="10" t="s">
        <v>26</v>
      </c>
      <c r="K118" s="10">
        <v>25</v>
      </c>
      <c r="L118" s="10" t="s">
        <v>516</v>
      </c>
      <c r="M118" s="10" t="s">
        <v>509</v>
      </c>
      <c r="N118" s="16" t="s">
        <v>620</v>
      </c>
      <c r="O118" s="10" t="s">
        <v>265</v>
      </c>
    </row>
    <row r="119" spans="1:15" s="15" customFormat="1" ht="54.75" customHeight="1" x14ac:dyDescent="0.25">
      <c r="A119" s="16" t="s">
        <v>621</v>
      </c>
      <c r="B119" s="10" t="s">
        <v>555</v>
      </c>
      <c r="C119" s="10" t="s">
        <v>584</v>
      </c>
      <c r="D119" s="16" t="s">
        <v>622</v>
      </c>
      <c r="E119" s="10" t="s">
        <v>21</v>
      </c>
      <c r="F119" s="10" t="s">
        <v>22</v>
      </c>
      <c r="G119" s="10" t="s">
        <v>623</v>
      </c>
      <c r="H119" s="10" t="s">
        <v>624</v>
      </c>
      <c r="I119" s="10" t="s">
        <v>507</v>
      </c>
      <c r="J119" s="10" t="s">
        <v>26</v>
      </c>
      <c r="K119" s="10">
        <v>25</v>
      </c>
      <c r="L119" s="10" t="s">
        <v>516</v>
      </c>
      <c r="M119" s="10" t="s">
        <v>509</v>
      </c>
      <c r="N119" s="16" t="s">
        <v>625</v>
      </c>
      <c r="O119" s="10" t="s">
        <v>265</v>
      </c>
    </row>
    <row r="120" spans="1:15" s="15" customFormat="1" ht="80.25" customHeight="1" x14ac:dyDescent="0.25">
      <c r="A120" s="16" t="s">
        <v>626</v>
      </c>
      <c r="B120" s="10" t="s">
        <v>555</v>
      </c>
      <c r="C120" s="10" t="s">
        <v>584</v>
      </c>
      <c r="D120" s="16" t="s">
        <v>627</v>
      </c>
      <c r="E120" s="10" t="s">
        <v>21</v>
      </c>
      <c r="F120" s="10" t="s">
        <v>591</v>
      </c>
      <c r="G120" s="10" t="s">
        <v>521</v>
      </c>
      <c r="H120" s="10" t="s">
        <v>522</v>
      </c>
      <c r="I120" s="10" t="s">
        <v>507</v>
      </c>
      <c r="J120" s="10" t="s">
        <v>26</v>
      </c>
      <c r="K120" s="10">
        <v>25</v>
      </c>
      <c r="L120" s="10" t="s">
        <v>523</v>
      </c>
      <c r="M120" s="10" t="s">
        <v>509</v>
      </c>
      <c r="N120" s="16" t="s">
        <v>628</v>
      </c>
      <c r="O120" s="10" t="s">
        <v>265</v>
      </c>
    </row>
    <row r="121" spans="1:15" s="15" customFormat="1" ht="76.5" customHeight="1" x14ac:dyDescent="0.25">
      <c r="A121" s="16" t="s">
        <v>629</v>
      </c>
      <c r="B121" s="10" t="s">
        <v>555</v>
      </c>
      <c r="C121" s="10" t="s">
        <v>584</v>
      </c>
      <c r="D121" s="16" t="s">
        <v>630</v>
      </c>
      <c r="E121" s="10" t="s">
        <v>21</v>
      </c>
      <c r="F121" s="10" t="s">
        <v>22</v>
      </c>
      <c r="G121" s="10" t="s">
        <v>631</v>
      </c>
      <c r="H121" s="10" t="s">
        <v>632</v>
      </c>
      <c r="I121" s="10" t="s">
        <v>507</v>
      </c>
      <c r="J121" s="10" t="s">
        <v>26</v>
      </c>
      <c r="K121" s="10">
        <v>25</v>
      </c>
      <c r="L121" s="10" t="s">
        <v>633</v>
      </c>
      <c r="M121" s="10" t="s">
        <v>509</v>
      </c>
      <c r="N121" s="16" t="s">
        <v>634</v>
      </c>
      <c r="O121" s="10" t="s">
        <v>265</v>
      </c>
    </row>
    <row r="122" spans="1:15" s="15" customFormat="1" ht="223.5" customHeight="1" x14ac:dyDescent="0.25">
      <c r="A122" s="16" t="s">
        <v>636</v>
      </c>
      <c r="B122" s="10" t="s">
        <v>174</v>
      </c>
      <c r="C122" s="10" t="s">
        <v>33</v>
      </c>
      <c r="D122" s="16" t="s">
        <v>637</v>
      </c>
      <c r="E122" s="10" t="s">
        <v>21</v>
      </c>
      <c r="F122" s="10" t="s">
        <v>22</v>
      </c>
      <c r="G122" s="10" t="s">
        <v>638</v>
      </c>
      <c r="H122" s="10" t="s">
        <v>639</v>
      </c>
      <c r="I122" s="10" t="s">
        <v>1005</v>
      </c>
      <c r="J122" s="10" t="s">
        <v>26</v>
      </c>
      <c r="K122" s="10">
        <v>25</v>
      </c>
      <c r="L122" s="10" t="s">
        <v>641</v>
      </c>
      <c r="M122" s="10" t="s">
        <v>642</v>
      </c>
      <c r="N122" s="16" t="s">
        <v>1006</v>
      </c>
      <c r="O122" s="10" t="s">
        <v>43</v>
      </c>
    </row>
    <row r="123" spans="1:15" s="15" customFormat="1" ht="108" customHeight="1" x14ac:dyDescent="0.25">
      <c r="A123" s="16" t="s">
        <v>646</v>
      </c>
      <c r="B123" s="10" t="s">
        <v>174</v>
      </c>
      <c r="C123" s="10" t="s">
        <v>33</v>
      </c>
      <c r="D123" s="16" t="s">
        <v>647</v>
      </c>
      <c r="E123" s="10" t="s">
        <v>21</v>
      </c>
      <c r="F123" s="10" t="s">
        <v>22</v>
      </c>
      <c r="G123" s="10" t="s">
        <v>638</v>
      </c>
      <c r="H123" s="10" t="s">
        <v>639</v>
      </c>
      <c r="I123" s="10" t="s">
        <v>1005</v>
      </c>
      <c r="J123" s="10" t="s">
        <v>26</v>
      </c>
      <c r="K123" s="10">
        <v>25</v>
      </c>
      <c r="L123" s="10" t="s">
        <v>641</v>
      </c>
      <c r="M123" s="10" t="s">
        <v>642</v>
      </c>
      <c r="N123" s="16" t="s">
        <v>1007</v>
      </c>
      <c r="O123" s="10" t="s">
        <v>43</v>
      </c>
    </row>
    <row r="124" spans="1:15" s="15" customFormat="1" ht="51.75" customHeight="1" x14ac:dyDescent="0.25">
      <c r="A124" s="16" t="s">
        <v>999</v>
      </c>
      <c r="B124" s="10" t="s">
        <v>174</v>
      </c>
      <c r="C124" s="10" t="s">
        <v>33</v>
      </c>
      <c r="D124" s="16" t="s">
        <v>652</v>
      </c>
      <c r="E124" s="10" t="s">
        <v>21</v>
      </c>
      <c r="F124" s="10" t="s">
        <v>22</v>
      </c>
      <c r="G124" s="10" t="s">
        <v>89</v>
      </c>
      <c r="H124" s="10" t="s">
        <v>90</v>
      </c>
      <c r="I124" s="10" t="s">
        <v>1000</v>
      </c>
      <c r="J124" s="10" t="s">
        <v>26</v>
      </c>
      <c r="K124" s="10">
        <v>25</v>
      </c>
      <c r="L124" s="10" t="s">
        <v>654</v>
      </c>
      <c r="M124" s="10" t="s">
        <v>92</v>
      </c>
      <c r="N124" s="16" t="s">
        <v>1065</v>
      </c>
      <c r="O124" s="10" t="s">
        <v>86</v>
      </c>
    </row>
    <row r="125" spans="1:15" s="15" customFormat="1" ht="51" customHeight="1" x14ac:dyDescent="0.25">
      <c r="A125" s="16" t="s">
        <v>656</v>
      </c>
      <c r="B125" s="10" t="s">
        <v>174</v>
      </c>
      <c r="C125" s="10" t="s">
        <v>33</v>
      </c>
      <c r="D125" s="16" t="s">
        <v>1001</v>
      </c>
      <c r="E125" s="10" t="s">
        <v>21</v>
      </c>
      <c r="F125" s="10" t="s">
        <v>22</v>
      </c>
      <c r="G125" s="10" t="s">
        <v>89</v>
      </c>
      <c r="H125" s="10" t="s">
        <v>90</v>
      </c>
      <c r="I125" s="10" t="s">
        <v>1000</v>
      </c>
      <c r="J125" s="10" t="s">
        <v>26</v>
      </c>
      <c r="K125" s="10">
        <v>25</v>
      </c>
      <c r="L125" s="10" t="s">
        <v>93</v>
      </c>
      <c r="M125" s="10" t="s">
        <v>92</v>
      </c>
      <c r="N125" s="16" t="s">
        <v>1002</v>
      </c>
      <c r="O125" s="10" t="s">
        <v>86</v>
      </c>
    </row>
    <row r="126" spans="1:15" s="15" customFormat="1" ht="45" x14ac:dyDescent="0.25">
      <c r="A126" s="16" t="s">
        <v>580</v>
      </c>
      <c r="B126" s="10" t="s">
        <v>659</v>
      </c>
      <c r="C126" s="10" t="s">
        <v>590</v>
      </c>
      <c r="D126" s="16" t="s">
        <v>581</v>
      </c>
      <c r="E126" s="10" t="s">
        <v>21</v>
      </c>
      <c r="F126" s="10" t="s">
        <v>582</v>
      </c>
      <c r="G126" s="10" t="s">
        <v>574</v>
      </c>
      <c r="H126" s="10" t="s">
        <v>660</v>
      </c>
      <c r="I126" s="10" t="s">
        <v>507</v>
      </c>
      <c r="J126" s="10" t="s">
        <v>26</v>
      </c>
      <c r="K126" s="10">
        <v>25</v>
      </c>
      <c r="L126" s="10" t="s">
        <v>576</v>
      </c>
      <c r="M126" s="10" t="s">
        <v>551</v>
      </c>
      <c r="N126" s="16" t="s">
        <v>616</v>
      </c>
      <c r="O126" s="10" t="s">
        <v>265</v>
      </c>
    </row>
    <row r="127" spans="1:15" s="15" customFormat="1" ht="60.75" customHeight="1" x14ac:dyDescent="0.25">
      <c r="A127" s="16" t="s">
        <v>661</v>
      </c>
      <c r="B127" s="10" t="s">
        <v>128</v>
      </c>
      <c r="C127" s="10" t="s">
        <v>590</v>
      </c>
      <c r="D127" s="16" t="s">
        <v>662</v>
      </c>
      <c r="E127" s="10" t="s">
        <v>21</v>
      </c>
      <c r="F127" s="10" t="s">
        <v>22</v>
      </c>
      <c r="G127" s="10"/>
      <c r="H127" s="10"/>
      <c r="I127" s="10" t="s">
        <v>507</v>
      </c>
      <c r="J127" s="10" t="s">
        <v>26</v>
      </c>
      <c r="K127" s="10">
        <v>25</v>
      </c>
      <c r="L127" s="10" t="s">
        <v>583</v>
      </c>
      <c r="M127" s="10" t="s">
        <v>551</v>
      </c>
      <c r="N127" s="16" t="s">
        <v>663</v>
      </c>
      <c r="O127" s="10" t="s">
        <v>265</v>
      </c>
    </row>
    <row r="128" spans="1:15" s="15" customFormat="1" ht="61.5" customHeight="1" x14ac:dyDescent="0.25">
      <c r="A128" s="16" t="s">
        <v>664</v>
      </c>
      <c r="B128" s="10" t="s">
        <v>665</v>
      </c>
      <c r="C128" s="10" t="s">
        <v>590</v>
      </c>
      <c r="D128" s="16" t="s">
        <v>666</v>
      </c>
      <c r="E128" s="10" t="s">
        <v>21</v>
      </c>
      <c r="F128" s="10" t="s">
        <v>375</v>
      </c>
      <c r="G128" s="10"/>
      <c r="H128" s="10"/>
      <c r="I128" s="10" t="s">
        <v>507</v>
      </c>
      <c r="J128" s="10" t="s">
        <v>26</v>
      </c>
      <c r="K128" s="10">
        <v>25</v>
      </c>
      <c r="L128" s="10" t="s">
        <v>583</v>
      </c>
      <c r="M128" s="10" t="s">
        <v>551</v>
      </c>
      <c r="N128" s="16" t="s">
        <v>667</v>
      </c>
      <c r="O128" s="10" t="s">
        <v>265</v>
      </c>
    </row>
    <row r="129" spans="1:15" s="15" customFormat="1" ht="62.25" customHeight="1" x14ac:dyDescent="0.25">
      <c r="A129" s="16" t="s">
        <v>554</v>
      </c>
      <c r="B129" s="10" t="s">
        <v>555</v>
      </c>
      <c r="C129" s="10" t="s">
        <v>668</v>
      </c>
      <c r="D129" s="16" t="s">
        <v>554</v>
      </c>
      <c r="E129" s="10" t="s">
        <v>21</v>
      </c>
      <c r="F129" s="10" t="s">
        <v>22</v>
      </c>
      <c r="G129" s="10" t="s">
        <v>548</v>
      </c>
      <c r="H129" s="10" t="s">
        <v>549</v>
      </c>
      <c r="I129" s="10" t="s">
        <v>507</v>
      </c>
      <c r="J129" s="10" t="s">
        <v>26</v>
      </c>
      <c r="K129" s="10">
        <v>25</v>
      </c>
      <c r="L129" s="10" t="s">
        <v>550</v>
      </c>
      <c r="M129" s="10" t="s">
        <v>551</v>
      </c>
      <c r="N129" s="16" t="s">
        <v>559</v>
      </c>
      <c r="O129" s="10" t="s">
        <v>265</v>
      </c>
    </row>
    <row r="130" spans="1:15" s="15" customFormat="1" ht="54" customHeight="1" x14ac:dyDescent="0.25">
      <c r="A130" s="16" t="s">
        <v>669</v>
      </c>
      <c r="B130" s="10" t="s">
        <v>670</v>
      </c>
      <c r="C130" s="10" t="s">
        <v>316</v>
      </c>
      <c r="D130" s="16" t="s">
        <v>671</v>
      </c>
      <c r="E130" s="10" t="s">
        <v>21</v>
      </c>
      <c r="F130" s="10" t="s">
        <v>22</v>
      </c>
      <c r="G130" s="10" t="s">
        <v>237</v>
      </c>
      <c r="H130" s="10" t="s">
        <v>238</v>
      </c>
      <c r="I130" s="10" t="s">
        <v>507</v>
      </c>
      <c r="J130" s="10" t="s">
        <v>26</v>
      </c>
      <c r="K130" s="10">
        <v>25</v>
      </c>
      <c r="L130" s="10" t="s">
        <v>635</v>
      </c>
      <c r="M130" s="10" t="s">
        <v>551</v>
      </c>
      <c r="N130" s="16" t="s">
        <v>672</v>
      </c>
      <c r="O130" s="10" t="s">
        <v>265</v>
      </c>
    </row>
    <row r="131" spans="1:15" s="15" customFormat="1" ht="84.75" customHeight="1" x14ac:dyDescent="0.25">
      <c r="A131" s="16" t="s">
        <v>673</v>
      </c>
      <c r="B131" s="10" t="s">
        <v>174</v>
      </c>
      <c r="C131" s="10" t="s">
        <v>33</v>
      </c>
      <c r="D131" s="16" t="s">
        <v>674</v>
      </c>
      <c r="E131" s="10" t="s">
        <v>21</v>
      </c>
      <c r="F131" s="10" t="s">
        <v>22</v>
      </c>
      <c r="G131" s="10" t="s">
        <v>675</v>
      </c>
      <c r="H131" s="10" t="s">
        <v>676</v>
      </c>
      <c r="I131" s="10" t="s">
        <v>1005</v>
      </c>
      <c r="J131" s="10" t="s">
        <v>26</v>
      </c>
      <c r="K131" s="10">
        <v>25</v>
      </c>
      <c r="L131" s="10" t="s">
        <v>641</v>
      </c>
      <c r="M131" s="10" t="s">
        <v>642</v>
      </c>
      <c r="N131" s="16" t="s">
        <v>1008</v>
      </c>
      <c r="O131" s="10" t="s">
        <v>43</v>
      </c>
    </row>
    <row r="132" spans="1:15" s="15" customFormat="1" ht="409.5" x14ac:dyDescent="0.25">
      <c r="A132" s="16" t="s">
        <v>678</v>
      </c>
      <c r="B132" s="10" t="s">
        <v>174</v>
      </c>
      <c r="C132" s="10" t="s">
        <v>33</v>
      </c>
      <c r="D132" s="16" t="s">
        <v>679</v>
      </c>
      <c r="E132" s="10" t="s">
        <v>21</v>
      </c>
      <c r="F132" s="10" t="s">
        <v>22</v>
      </c>
      <c r="G132" s="10" t="s">
        <v>680</v>
      </c>
      <c r="H132" s="10" t="s">
        <v>681</v>
      </c>
      <c r="I132" s="10" t="s">
        <v>1005</v>
      </c>
      <c r="J132" s="10" t="s">
        <v>26</v>
      </c>
      <c r="K132" s="10">
        <v>25</v>
      </c>
      <c r="L132" s="10" t="s">
        <v>641</v>
      </c>
      <c r="M132" s="10" t="s">
        <v>642</v>
      </c>
      <c r="N132" s="16" t="s">
        <v>1080</v>
      </c>
      <c r="O132" s="10" t="s">
        <v>43</v>
      </c>
    </row>
    <row r="133" spans="1:15" s="15" customFormat="1" ht="142.5" customHeight="1" x14ac:dyDescent="0.25">
      <c r="A133" s="16" t="s">
        <v>686</v>
      </c>
      <c r="B133" s="10" t="s">
        <v>174</v>
      </c>
      <c r="C133" s="10" t="s">
        <v>33</v>
      </c>
      <c r="D133" s="16" t="s">
        <v>687</v>
      </c>
      <c r="E133" s="10" t="s">
        <v>21</v>
      </c>
      <c r="F133" s="10" t="s">
        <v>22</v>
      </c>
      <c r="G133" s="10" t="s">
        <v>688</v>
      </c>
      <c r="H133" s="10" t="s">
        <v>689</v>
      </c>
      <c r="I133" s="10" t="s">
        <v>690</v>
      </c>
      <c r="J133" s="10" t="s">
        <v>26</v>
      </c>
      <c r="K133" s="10">
        <v>25</v>
      </c>
      <c r="L133" s="10" t="s">
        <v>262</v>
      </c>
      <c r="M133" s="10" t="s">
        <v>263</v>
      </c>
      <c r="N133" s="16" t="s">
        <v>691</v>
      </c>
      <c r="O133" s="10" t="s">
        <v>265</v>
      </c>
    </row>
    <row r="134" spans="1:15" s="15" customFormat="1" ht="81.75" customHeight="1" x14ac:dyDescent="0.25">
      <c r="A134" s="16" t="s">
        <v>1014</v>
      </c>
      <c r="B134" s="10" t="s">
        <v>174</v>
      </c>
      <c r="C134" s="10" t="s">
        <v>33</v>
      </c>
      <c r="D134" s="16" t="s">
        <v>343</v>
      </c>
      <c r="E134" s="10" t="s">
        <v>21</v>
      </c>
      <c r="F134" s="10" t="s">
        <v>22</v>
      </c>
      <c r="G134" s="10" t="s">
        <v>1009</v>
      </c>
      <c r="H134" s="10" t="s">
        <v>344</v>
      </c>
      <c r="I134" s="10" t="s">
        <v>690</v>
      </c>
      <c r="J134" s="10" t="s">
        <v>26</v>
      </c>
      <c r="K134" s="10">
        <v>25</v>
      </c>
      <c r="L134" s="10" t="s">
        <v>1093</v>
      </c>
      <c r="M134" s="10" t="s">
        <v>85</v>
      </c>
      <c r="N134" s="16" t="s">
        <v>1015</v>
      </c>
      <c r="O134" s="10" t="s">
        <v>86</v>
      </c>
    </row>
    <row r="135" spans="1:15" s="15" customFormat="1" ht="62.25" customHeight="1" x14ac:dyDescent="0.25">
      <c r="A135" s="16" t="s">
        <v>352</v>
      </c>
      <c r="B135" s="10" t="s">
        <v>174</v>
      </c>
      <c r="C135" s="10" t="s">
        <v>33</v>
      </c>
      <c r="D135" s="16" t="s">
        <v>353</v>
      </c>
      <c r="E135" s="10" t="s">
        <v>21</v>
      </c>
      <c r="F135" s="10" t="s">
        <v>22</v>
      </c>
      <c r="G135" s="10" t="s">
        <v>348</v>
      </c>
      <c r="H135" s="10" t="s">
        <v>349</v>
      </c>
      <c r="I135" s="10" t="s">
        <v>690</v>
      </c>
      <c r="J135" s="10" t="s">
        <v>26</v>
      </c>
      <c r="K135" s="10">
        <v>25</v>
      </c>
      <c r="L135" s="10" t="s">
        <v>350</v>
      </c>
      <c r="M135" s="10" t="s">
        <v>85</v>
      </c>
      <c r="N135" s="16" t="s">
        <v>692</v>
      </c>
      <c r="O135" s="10" t="s">
        <v>86</v>
      </c>
    </row>
    <row r="136" spans="1:15" s="15" customFormat="1" ht="50.25" customHeight="1" x14ac:dyDescent="0.25">
      <c r="A136" s="16" t="s">
        <v>693</v>
      </c>
      <c r="B136" s="10" t="s">
        <v>174</v>
      </c>
      <c r="C136" s="10" t="s">
        <v>33</v>
      </c>
      <c r="D136" s="16" t="s">
        <v>347</v>
      </c>
      <c r="E136" s="10" t="s">
        <v>21</v>
      </c>
      <c r="F136" s="10" t="s">
        <v>22</v>
      </c>
      <c r="G136" s="10" t="s">
        <v>348</v>
      </c>
      <c r="H136" s="10" t="s">
        <v>349</v>
      </c>
      <c r="I136" s="10" t="s">
        <v>690</v>
      </c>
      <c r="J136" s="10" t="s">
        <v>26</v>
      </c>
      <c r="K136" s="10">
        <v>25</v>
      </c>
      <c r="L136" s="10" t="s">
        <v>350</v>
      </c>
      <c r="M136" s="10" t="s">
        <v>85</v>
      </c>
      <c r="N136" s="16" t="s">
        <v>694</v>
      </c>
      <c r="O136" s="10" t="s">
        <v>86</v>
      </c>
    </row>
    <row r="137" spans="1:15" s="15" customFormat="1" ht="57" customHeight="1" x14ac:dyDescent="0.25">
      <c r="A137" s="16" t="s">
        <v>695</v>
      </c>
      <c r="B137" s="10" t="s">
        <v>174</v>
      </c>
      <c r="C137" s="10" t="s">
        <v>33</v>
      </c>
      <c r="D137" s="16" t="s">
        <v>356</v>
      </c>
      <c r="E137" s="10" t="s">
        <v>21</v>
      </c>
      <c r="F137" s="10" t="s">
        <v>22</v>
      </c>
      <c r="G137" s="10" t="s">
        <v>357</v>
      </c>
      <c r="H137" s="10" t="s">
        <v>358</v>
      </c>
      <c r="I137" s="10" t="s">
        <v>690</v>
      </c>
      <c r="J137" s="10" t="s">
        <v>26</v>
      </c>
      <c r="K137" s="10">
        <v>25</v>
      </c>
      <c r="L137" s="10" t="s">
        <v>350</v>
      </c>
      <c r="M137" s="10" t="s">
        <v>85</v>
      </c>
      <c r="N137" s="16" t="s">
        <v>696</v>
      </c>
      <c r="O137" s="10" t="s">
        <v>86</v>
      </c>
    </row>
    <row r="138" spans="1:15" s="15" customFormat="1" ht="169.5" customHeight="1" x14ac:dyDescent="0.25">
      <c r="A138" s="16" t="s">
        <v>999</v>
      </c>
      <c r="B138" s="10" t="s">
        <v>177</v>
      </c>
      <c r="C138" s="10" t="s">
        <v>44</v>
      </c>
      <c r="D138" s="16" t="s">
        <v>699</v>
      </c>
      <c r="E138" s="10" t="s">
        <v>21</v>
      </c>
      <c r="F138" s="10" t="s">
        <v>22</v>
      </c>
      <c r="G138" s="10" t="s">
        <v>89</v>
      </c>
      <c r="H138" s="10" t="s">
        <v>90</v>
      </c>
      <c r="I138" s="10" t="s">
        <v>1003</v>
      </c>
      <c r="J138" s="10" t="s">
        <v>26</v>
      </c>
      <c r="K138" s="10">
        <v>25</v>
      </c>
      <c r="L138" s="10" t="s">
        <v>654</v>
      </c>
      <c r="M138" s="10" t="s">
        <v>92</v>
      </c>
      <c r="N138" s="16" t="s">
        <v>1081</v>
      </c>
      <c r="O138" s="10" t="s">
        <v>86</v>
      </c>
    </row>
    <row r="139" spans="1:15" s="15" customFormat="1" ht="34.5" customHeight="1" x14ac:dyDescent="0.25">
      <c r="A139" s="16" t="s">
        <v>705</v>
      </c>
      <c r="B139" s="10" t="s">
        <v>174</v>
      </c>
      <c r="C139" s="10" t="s">
        <v>33</v>
      </c>
      <c r="D139" s="16" t="s">
        <v>706</v>
      </c>
      <c r="E139" s="10" t="s">
        <v>21</v>
      </c>
      <c r="F139" s="10" t="s">
        <v>22</v>
      </c>
      <c r="G139" s="10" t="s">
        <v>707</v>
      </c>
      <c r="H139" s="10" t="s">
        <v>708</v>
      </c>
      <c r="I139" s="10" t="s">
        <v>704</v>
      </c>
      <c r="J139" s="10" t="s">
        <v>26</v>
      </c>
      <c r="K139" s="10">
        <v>25</v>
      </c>
      <c r="L139" s="10" t="s">
        <v>255</v>
      </c>
      <c r="M139" s="10" t="s">
        <v>256</v>
      </c>
      <c r="N139" s="16" t="s">
        <v>711</v>
      </c>
      <c r="O139" s="10" t="s">
        <v>30</v>
      </c>
    </row>
    <row r="140" spans="1:15" s="15" customFormat="1" ht="60" customHeight="1" x14ac:dyDescent="0.25">
      <c r="A140" s="16" t="s">
        <v>712</v>
      </c>
      <c r="B140" s="10" t="s">
        <v>174</v>
      </c>
      <c r="C140" s="10" t="s">
        <v>33</v>
      </c>
      <c r="D140" s="16" t="s">
        <v>471</v>
      </c>
      <c r="E140" s="10" t="s">
        <v>21</v>
      </c>
      <c r="F140" s="10" t="s">
        <v>22</v>
      </c>
      <c r="G140" s="10" t="s">
        <v>253</v>
      </c>
      <c r="H140" s="10" t="s">
        <v>254</v>
      </c>
      <c r="I140" s="10" t="s">
        <v>713</v>
      </c>
      <c r="J140" s="10" t="s">
        <v>26</v>
      </c>
      <c r="K140" s="10">
        <v>25</v>
      </c>
      <c r="L140" s="10" t="s">
        <v>255</v>
      </c>
      <c r="M140" s="10" t="s">
        <v>256</v>
      </c>
      <c r="N140" s="16" t="s">
        <v>716</v>
      </c>
      <c r="O140" s="10" t="s">
        <v>30</v>
      </c>
    </row>
    <row r="141" spans="1:15" s="15" customFormat="1" ht="33" customHeight="1" x14ac:dyDescent="0.25">
      <c r="A141" s="16" t="s">
        <v>717</v>
      </c>
      <c r="B141" s="10" t="s">
        <v>174</v>
      </c>
      <c r="C141" s="10" t="s">
        <v>718</v>
      </c>
      <c r="D141" s="16" t="s">
        <v>719</v>
      </c>
      <c r="E141" s="10" t="s">
        <v>21</v>
      </c>
      <c r="F141" s="10" t="s">
        <v>22</v>
      </c>
      <c r="G141" s="10" t="s">
        <v>720</v>
      </c>
      <c r="H141" s="10" t="s">
        <v>139</v>
      </c>
      <c r="I141" s="10" t="s">
        <v>704</v>
      </c>
      <c r="J141" s="10" t="s">
        <v>26</v>
      </c>
      <c r="K141" s="10">
        <v>25</v>
      </c>
      <c r="L141" s="10" t="s">
        <v>255</v>
      </c>
      <c r="M141" s="10" t="s">
        <v>256</v>
      </c>
      <c r="N141" s="16" t="s">
        <v>723</v>
      </c>
      <c r="O141" s="10" t="s">
        <v>30</v>
      </c>
    </row>
    <row r="142" spans="1:15" s="15" customFormat="1" ht="36" x14ac:dyDescent="0.25">
      <c r="A142" s="16" t="s">
        <v>724</v>
      </c>
      <c r="B142" s="10" t="s">
        <v>174</v>
      </c>
      <c r="C142" s="10" t="s">
        <v>33</v>
      </c>
      <c r="D142" s="16" t="s">
        <v>725</v>
      </c>
      <c r="E142" s="10" t="s">
        <v>21</v>
      </c>
      <c r="F142" s="10" t="s">
        <v>22</v>
      </c>
      <c r="G142" s="10" t="s">
        <v>726</v>
      </c>
      <c r="H142" s="10" t="s">
        <v>727</v>
      </c>
      <c r="I142" s="10" t="s">
        <v>728</v>
      </c>
      <c r="J142" s="10" t="s">
        <v>26</v>
      </c>
      <c r="K142" s="10">
        <v>25</v>
      </c>
      <c r="L142" s="10" t="s">
        <v>255</v>
      </c>
      <c r="M142" s="10" t="s">
        <v>256</v>
      </c>
      <c r="N142" s="16" t="s">
        <v>729</v>
      </c>
      <c r="O142" s="10" t="s">
        <v>30</v>
      </c>
    </row>
    <row r="143" spans="1:15" s="15" customFormat="1" ht="45" x14ac:dyDescent="0.25">
      <c r="A143" s="16" t="s">
        <v>730</v>
      </c>
      <c r="B143" s="10" t="s">
        <v>66</v>
      </c>
      <c r="C143" s="10" t="s">
        <v>33</v>
      </c>
      <c r="D143" s="16" t="s">
        <v>731</v>
      </c>
      <c r="E143" s="10" t="s">
        <v>21</v>
      </c>
      <c r="F143" s="10" t="s">
        <v>22</v>
      </c>
      <c r="G143" s="10" t="s">
        <v>136</v>
      </c>
      <c r="H143" s="10" t="s">
        <v>90</v>
      </c>
      <c r="I143" s="10" t="s">
        <v>732</v>
      </c>
      <c r="J143" s="10" t="s">
        <v>26</v>
      </c>
      <c r="K143" s="10">
        <v>25</v>
      </c>
      <c r="L143" s="10" t="s">
        <v>340</v>
      </c>
      <c r="M143" s="10" t="s">
        <v>263</v>
      </c>
      <c r="N143" s="16" t="s">
        <v>733</v>
      </c>
      <c r="O143" s="10" t="s">
        <v>265</v>
      </c>
    </row>
    <row r="144" spans="1:15" s="15" customFormat="1" ht="45" x14ac:dyDescent="0.25">
      <c r="A144" s="16" t="s">
        <v>734</v>
      </c>
      <c r="B144" s="10" t="s">
        <v>66</v>
      </c>
      <c r="C144" s="10" t="s">
        <v>33</v>
      </c>
      <c r="D144" s="16" t="s">
        <v>735</v>
      </c>
      <c r="E144" s="10" t="s">
        <v>21</v>
      </c>
      <c r="F144" s="10" t="s">
        <v>22</v>
      </c>
      <c r="G144" s="10" t="s">
        <v>454</v>
      </c>
      <c r="H144" s="10" t="s">
        <v>455</v>
      </c>
      <c r="I144" s="10" t="s">
        <v>732</v>
      </c>
      <c r="J144" s="10" t="s">
        <v>26</v>
      </c>
      <c r="K144" s="10">
        <v>25</v>
      </c>
      <c r="L144" s="10" t="s">
        <v>456</v>
      </c>
      <c r="M144" s="10" t="s">
        <v>263</v>
      </c>
      <c r="N144" s="16" t="s">
        <v>736</v>
      </c>
      <c r="O144" s="10" t="s">
        <v>265</v>
      </c>
    </row>
    <row r="145" spans="1:15" s="15" customFormat="1" ht="99" x14ac:dyDescent="0.25">
      <c r="A145" s="16" t="s">
        <v>737</v>
      </c>
      <c r="B145" s="10" t="s">
        <v>66</v>
      </c>
      <c r="C145" s="10" t="s">
        <v>135</v>
      </c>
      <c r="D145" s="16" t="s">
        <v>738</v>
      </c>
      <c r="E145" s="10" t="s">
        <v>21</v>
      </c>
      <c r="F145" s="10" t="s">
        <v>591</v>
      </c>
      <c r="G145" s="10" t="s">
        <v>739</v>
      </c>
      <c r="H145" s="10" t="s">
        <v>740</v>
      </c>
      <c r="I145" s="10" t="s">
        <v>507</v>
      </c>
      <c r="J145" s="10" t="s">
        <v>26</v>
      </c>
      <c r="K145" s="10">
        <v>25</v>
      </c>
      <c r="L145" s="10" t="s">
        <v>516</v>
      </c>
      <c r="M145" s="10" t="s">
        <v>509</v>
      </c>
      <c r="N145" s="16" t="s">
        <v>1082</v>
      </c>
      <c r="O145" s="10" t="s">
        <v>265</v>
      </c>
    </row>
    <row r="146" spans="1:15" s="15" customFormat="1" ht="62.25" customHeight="1" x14ac:dyDescent="0.25">
      <c r="A146" s="16" t="s">
        <v>580</v>
      </c>
      <c r="B146" s="10" t="s">
        <v>555</v>
      </c>
      <c r="C146" s="10" t="s">
        <v>135</v>
      </c>
      <c r="D146" s="16" t="s">
        <v>612</v>
      </c>
      <c r="E146" s="10" t="s">
        <v>21</v>
      </c>
      <c r="F146" s="10" t="s">
        <v>22</v>
      </c>
      <c r="G146" s="10"/>
      <c r="H146" s="10"/>
      <c r="I146" s="10" t="s">
        <v>507</v>
      </c>
      <c r="J146" s="10" t="s">
        <v>26</v>
      </c>
      <c r="K146" s="10">
        <v>25</v>
      </c>
      <c r="L146" s="10" t="s">
        <v>583</v>
      </c>
      <c r="M146" s="10" t="s">
        <v>551</v>
      </c>
      <c r="N146" s="16" t="s">
        <v>616</v>
      </c>
      <c r="O146" s="10" t="s">
        <v>265</v>
      </c>
    </row>
    <row r="147" spans="1:15" s="15" customFormat="1" ht="59.25" customHeight="1" x14ac:dyDescent="0.25">
      <c r="A147" s="16" t="s">
        <v>741</v>
      </c>
      <c r="B147" s="10" t="s">
        <v>66</v>
      </c>
      <c r="C147" s="10" t="s">
        <v>33</v>
      </c>
      <c r="D147" s="16" t="s">
        <v>742</v>
      </c>
      <c r="E147" s="10" t="s">
        <v>21</v>
      </c>
      <c r="F147" s="10" t="s">
        <v>22</v>
      </c>
      <c r="G147" s="10" t="s">
        <v>437</v>
      </c>
      <c r="H147" s="10" t="s">
        <v>438</v>
      </c>
      <c r="I147" s="10" t="s">
        <v>1016</v>
      </c>
      <c r="J147" s="10" t="s">
        <v>26</v>
      </c>
      <c r="K147" s="10">
        <v>25</v>
      </c>
      <c r="L147" s="10" t="s">
        <v>440</v>
      </c>
      <c r="M147" s="10" t="s">
        <v>441</v>
      </c>
      <c r="N147" s="16" t="s">
        <v>1017</v>
      </c>
      <c r="O147" s="10" t="s">
        <v>265</v>
      </c>
    </row>
    <row r="148" spans="1:15" s="15" customFormat="1" ht="46.5" customHeight="1" x14ac:dyDescent="0.25">
      <c r="A148" s="16" t="s">
        <v>743</v>
      </c>
      <c r="B148" s="10" t="s">
        <v>66</v>
      </c>
      <c r="C148" s="10" t="s">
        <v>33</v>
      </c>
      <c r="D148" s="16" t="s">
        <v>744</v>
      </c>
      <c r="E148" s="10" t="s">
        <v>21</v>
      </c>
      <c r="F148" s="10" t="s">
        <v>22</v>
      </c>
      <c r="G148" s="10" t="s">
        <v>437</v>
      </c>
      <c r="H148" s="10" t="s">
        <v>438</v>
      </c>
      <c r="I148" s="10" t="s">
        <v>745</v>
      </c>
      <c r="J148" s="10" t="s">
        <v>26</v>
      </c>
      <c r="K148" s="10">
        <v>25</v>
      </c>
      <c r="L148" s="10" t="s">
        <v>440</v>
      </c>
      <c r="M148" s="10" t="s">
        <v>441</v>
      </c>
      <c r="N148" s="16" t="s">
        <v>746</v>
      </c>
      <c r="O148" s="10" t="s">
        <v>265</v>
      </c>
    </row>
    <row r="149" spans="1:15" s="15" customFormat="1" ht="99" x14ac:dyDescent="0.25">
      <c r="A149" s="16" t="s">
        <v>747</v>
      </c>
      <c r="B149" s="10" t="s">
        <v>66</v>
      </c>
      <c r="C149" s="10" t="s">
        <v>33</v>
      </c>
      <c r="D149" s="16" t="s">
        <v>748</v>
      </c>
      <c r="E149" s="10" t="s">
        <v>21</v>
      </c>
      <c r="F149" s="10" t="s">
        <v>22</v>
      </c>
      <c r="G149" s="10" t="s">
        <v>136</v>
      </c>
      <c r="H149" s="10" t="s">
        <v>90</v>
      </c>
      <c r="I149" s="10" t="s">
        <v>1016</v>
      </c>
      <c r="J149" s="10" t="s">
        <v>26</v>
      </c>
      <c r="K149" s="10">
        <v>25</v>
      </c>
      <c r="L149" s="10" t="s">
        <v>340</v>
      </c>
      <c r="M149" s="10" t="s">
        <v>263</v>
      </c>
      <c r="N149" s="16" t="s">
        <v>1018</v>
      </c>
      <c r="O149" s="10" t="s">
        <v>265</v>
      </c>
    </row>
    <row r="150" spans="1:15" s="15" customFormat="1" ht="63" x14ac:dyDescent="0.25">
      <c r="A150" s="16" t="s">
        <v>749</v>
      </c>
      <c r="B150" s="10" t="s">
        <v>66</v>
      </c>
      <c r="C150" s="10" t="s">
        <v>33</v>
      </c>
      <c r="D150" s="16" t="s">
        <v>750</v>
      </c>
      <c r="E150" s="10" t="s">
        <v>21</v>
      </c>
      <c r="F150" s="10" t="s">
        <v>22</v>
      </c>
      <c r="G150" s="10" t="s">
        <v>136</v>
      </c>
      <c r="H150" s="10" t="s">
        <v>90</v>
      </c>
      <c r="I150" s="10" t="s">
        <v>1016</v>
      </c>
      <c r="J150" s="10" t="s">
        <v>26</v>
      </c>
      <c r="K150" s="10">
        <v>25</v>
      </c>
      <c r="L150" s="10" t="s">
        <v>340</v>
      </c>
      <c r="M150" s="10" t="s">
        <v>263</v>
      </c>
      <c r="N150" s="16" t="s">
        <v>1019</v>
      </c>
      <c r="O150" s="10" t="s">
        <v>265</v>
      </c>
    </row>
    <row r="151" spans="1:15" s="15" customFormat="1" ht="54" x14ac:dyDescent="0.25">
      <c r="A151" s="16" t="s">
        <v>751</v>
      </c>
      <c r="B151" s="10" t="s">
        <v>66</v>
      </c>
      <c r="C151" s="10" t="s">
        <v>33</v>
      </c>
      <c r="D151" s="16" t="s">
        <v>752</v>
      </c>
      <c r="E151" s="10" t="s">
        <v>21</v>
      </c>
      <c r="F151" s="10" t="s">
        <v>22</v>
      </c>
      <c r="G151" s="10" t="s">
        <v>136</v>
      </c>
      <c r="H151" s="10" t="s">
        <v>90</v>
      </c>
      <c r="I151" s="10" t="s">
        <v>1016</v>
      </c>
      <c r="J151" s="10" t="s">
        <v>26</v>
      </c>
      <c r="K151" s="10">
        <v>25</v>
      </c>
      <c r="L151" s="10" t="s">
        <v>340</v>
      </c>
      <c r="M151" s="10" t="s">
        <v>263</v>
      </c>
      <c r="N151" s="16" t="s">
        <v>1020</v>
      </c>
      <c r="O151" s="10" t="s">
        <v>265</v>
      </c>
    </row>
    <row r="152" spans="1:15" s="15" customFormat="1" ht="54" x14ac:dyDescent="0.25">
      <c r="A152" s="16" t="s">
        <v>754</v>
      </c>
      <c r="B152" s="10" t="s">
        <v>66</v>
      </c>
      <c r="C152" s="10" t="s">
        <v>33</v>
      </c>
      <c r="D152" s="16" t="s">
        <v>750</v>
      </c>
      <c r="E152" s="10" t="s">
        <v>21</v>
      </c>
      <c r="F152" s="10" t="s">
        <v>22</v>
      </c>
      <c r="G152" s="10" t="s">
        <v>136</v>
      </c>
      <c r="H152" s="10" t="s">
        <v>90</v>
      </c>
      <c r="I152" s="10" t="s">
        <v>745</v>
      </c>
      <c r="J152" s="10" t="s">
        <v>26</v>
      </c>
      <c r="K152" s="10">
        <v>25</v>
      </c>
      <c r="L152" s="10" t="s">
        <v>340</v>
      </c>
      <c r="M152" s="10" t="s">
        <v>263</v>
      </c>
      <c r="N152" s="16" t="s">
        <v>755</v>
      </c>
      <c r="O152" s="10" t="s">
        <v>265</v>
      </c>
    </row>
    <row r="153" spans="1:15" s="15" customFormat="1" ht="54" x14ac:dyDescent="0.25">
      <c r="A153" s="16" t="s">
        <v>756</v>
      </c>
      <c r="B153" s="10" t="s">
        <v>66</v>
      </c>
      <c r="C153" s="10" t="s">
        <v>33</v>
      </c>
      <c r="D153" s="16" t="s">
        <v>757</v>
      </c>
      <c r="E153" s="10" t="s">
        <v>21</v>
      </c>
      <c r="F153" s="10" t="s">
        <v>22</v>
      </c>
      <c r="G153" s="10" t="s">
        <v>136</v>
      </c>
      <c r="H153" s="10" t="s">
        <v>90</v>
      </c>
      <c r="I153" s="10" t="s">
        <v>745</v>
      </c>
      <c r="J153" s="10" t="s">
        <v>26</v>
      </c>
      <c r="K153" s="10">
        <v>25</v>
      </c>
      <c r="L153" s="10" t="s">
        <v>340</v>
      </c>
      <c r="M153" s="10" t="s">
        <v>263</v>
      </c>
      <c r="N153" s="16" t="s">
        <v>758</v>
      </c>
      <c r="O153" s="10" t="s">
        <v>265</v>
      </c>
    </row>
    <row r="154" spans="1:15" s="15" customFormat="1" ht="90" x14ac:dyDescent="0.25">
      <c r="A154" s="16" t="s">
        <v>759</v>
      </c>
      <c r="B154" s="10" t="s">
        <v>66</v>
      </c>
      <c r="C154" s="10" t="s">
        <v>33</v>
      </c>
      <c r="D154" s="16" t="s">
        <v>760</v>
      </c>
      <c r="E154" s="10" t="s">
        <v>21</v>
      </c>
      <c r="F154" s="10" t="s">
        <v>22</v>
      </c>
      <c r="G154" s="10" t="s">
        <v>761</v>
      </c>
      <c r="H154" s="10" t="s">
        <v>762</v>
      </c>
      <c r="I154" s="10" t="s">
        <v>1021</v>
      </c>
      <c r="J154" s="10" t="s">
        <v>26</v>
      </c>
      <c r="K154" s="10">
        <v>25</v>
      </c>
      <c r="L154" s="10" t="s">
        <v>361</v>
      </c>
      <c r="M154" s="10" t="s">
        <v>85</v>
      </c>
      <c r="N154" s="16" t="s">
        <v>1022</v>
      </c>
      <c r="O154" s="10" t="s">
        <v>86</v>
      </c>
    </row>
    <row r="155" spans="1:15" s="15" customFormat="1" ht="76.5" customHeight="1" x14ac:dyDescent="0.25">
      <c r="A155" s="16" t="s">
        <v>764</v>
      </c>
      <c r="B155" s="10" t="s">
        <v>66</v>
      </c>
      <c r="C155" s="10" t="s">
        <v>33</v>
      </c>
      <c r="D155" s="16" t="s">
        <v>765</v>
      </c>
      <c r="E155" s="10" t="s">
        <v>21</v>
      </c>
      <c r="F155" s="10" t="s">
        <v>22</v>
      </c>
      <c r="G155" s="10" t="s">
        <v>82</v>
      </c>
      <c r="H155" s="10" t="s">
        <v>83</v>
      </c>
      <c r="I155" s="10" t="s">
        <v>745</v>
      </c>
      <c r="J155" s="10" t="s">
        <v>26</v>
      </c>
      <c r="K155" s="10">
        <v>25</v>
      </c>
      <c r="L155" s="10" t="s">
        <v>350</v>
      </c>
      <c r="M155" s="10" t="s">
        <v>85</v>
      </c>
      <c r="N155" s="16" t="s">
        <v>766</v>
      </c>
      <c r="O155" s="10" t="s">
        <v>86</v>
      </c>
    </row>
    <row r="156" spans="1:15" s="15" customFormat="1" ht="123" customHeight="1" x14ac:dyDescent="0.25">
      <c r="A156" s="16" t="s">
        <v>767</v>
      </c>
      <c r="B156" s="10" t="s">
        <v>66</v>
      </c>
      <c r="C156" s="10" t="s">
        <v>33</v>
      </c>
      <c r="D156" s="16" t="s">
        <v>768</v>
      </c>
      <c r="E156" s="10" t="s">
        <v>21</v>
      </c>
      <c r="F156" s="10" t="s">
        <v>22</v>
      </c>
      <c r="G156" s="10"/>
      <c r="H156" s="10"/>
      <c r="I156" s="10" t="s">
        <v>745</v>
      </c>
      <c r="J156" s="10" t="s">
        <v>26</v>
      </c>
      <c r="K156" s="10">
        <v>25</v>
      </c>
      <c r="L156" s="10" t="s">
        <v>274</v>
      </c>
      <c r="M156" s="10" t="s">
        <v>275</v>
      </c>
      <c r="N156" s="16" t="s">
        <v>769</v>
      </c>
      <c r="O156" s="10" t="s">
        <v>43</v>
      </c>
    </row>
    <row r="157" spans="1:15" s="15" customFormat="1" ht="52.5" customHeight="1" x14ac:dyDescent="0.25">
      <c r="A157" s="16" t="s">
        <v>743</v>
      </c>
      <c r="B157" s="10" t="s">
        <v>66</v>
      </c>
      <c r="C157" s="10" t="s">
        <v>33</v>
      </c>
      <c r="D157" s="16" t="s">
        <v>744</v>
      </c>
      <c r="E157" s="10" t="s">
        <v>21</v>
      </c>
      <c r="F157" s="10" t="s">
        <v>22</v>
      </c>
      <c r="G157" s="10" t="s">
        <v>437</v>
      </c>
      <c r="H157" s="10" t="s">
        <v>438</v>
      </c>
      <c r="I157" s="10" t="s">
        <v>1023</v>
      </c>
      <c r="J157" s="10" t="s">
        <v>26</v>
      </c>
      <c r="K157" s="10">
        <v>25</v>
      </c>
      <c r="L157" s="10" t="s">
        <v>440</v>
      </c>
      <c r="M157" s="10" t="s">
        <v>441</v>
      </c>
      <c r="N157" s="16" t="s">
        <v>1024</v>
      </c>
      <c r="O157" s="10" t="s">
        <v>265</v>
      </c>
    </row>
    <row r="158" spans="1:15" s="15" customFormat="1" ht="79.5" customHeight="1" x14ac:dyDescent="0.25">
      <c r="A158" s="16" t="s">
        <v>764</v>
      </c>
      <c r="B158" s="10" t="s">
        <v>66</v>
      </c>
      <c r="C158" s="10" t="s">
        <v>33</v>
      </c>
      <c r="D158" s="16" t="s">
        <v>765</v>
      </c>
      <c r="E158" s="10" t="s">
        <v>21</v>
      </c>
      <c r="F158" s="10" t="s">
        <v>22</v>
      </c>
      <c r="G158" s="10" t="s">
        <v>82</v>
      </c>
      <c r="H158" s="10" t="s">
        <v>83</v>
      </c>
      <c r="I158" s="10" t="s">
        <v>1016</v>
      </c>
      <c r="J158" s="10" t="s">
        <v>26</v>
      </c>
      <c r="K158" s="10">
        <v>25</v>
      </c>
      <c r="L158" s="10" t="s">
        <v>350</v>
      </c>
      <c r="M158" s="10" t="s">
        <v>85</v>
      </c>
      <c r="N158" s="16" t="s">
        <v>1025</v>
      </c>
      <c r="O158" s="10" t="s">
        <v>86</v>
      </c>
    </row>
    <row r="159" spans="1:15" s="15" customFormat="1" ht="102.75" customHeight="1" x14ac:dyDescent="0.25">
      <c r="A159" s="16" t="s">
        <v>771</v>
      </c>
      <c r="B159" s="10" t="s">
        <v>66</v>
      </c>
      <c r="C159" s="10" t="s">
        <v>33</v>
      </c>
      <c r="D159" s="16" t="s">
        <v>772</v>
      </c>
      <c r="E159" s="10" t="s">
        <v>21</v>
      </c>
      <c r="F159" s="10" t="s">
        <v>22</v>
      </c>
      <c r="G159" s="10"/>
      <c r="H159" s="10"/>
      <c r="I159" s="10" t="s">
        <v>1016</v>
      </c>
      <c r="J159" s="10" t="s">
        <v>26</v>
      </c>
      <c r="K159" s="10">
        <v>25</v>
      </c>
      <c r="L159" s="10" t="s">
        <v>361</v>
      </c>
      <c r="M159" s="10" t="s">
        <v>85</v>
      </c>
      <c r="N159" s="16" t="s">
        <v>1026</v>
      </c>
      <c r="O159" s="10" t="s">
        <v>86</v>
      </c>
    </row>
    <row r="160" spans="1:15" s="15" customFormat="1" ht="49.5" customHeight="1" x14ac:dyDescent="0.25">
      <c r="A160" s="16" t="s">
        <v>767</v>
      </c>
      <c r="B160" s="10" t="s">
        <v>66</v>
      </c>
      <c r="C160" s="10" t="s">
        <v>33</v>
      </c>
      <c r="D160" s="16" t="s">
        <v>768</v>
      </c>
      <c r="E160" s="10" t="s">
        <v>21</v>
      </c>
      <c r="F160" s="10" t="s">
        <v>22</v>
      </c>
      <c r="G160" s="10"/>
      <c r="H160" s="10"/>
      <c r="I160" s="10" t="s">
        <v>1016</v>
      </c>
      <c r="J160" s="10" t="s">
        <v>26</v>
      </c>
      <c r="K160" s="10">
        <v>25</v>
      </c>
      <c r="L160" s="10" t="s">
        <v>274</v>
      </c>
      <c r="M160" s="10" t="s">
        <v>275</v>
      </c>
      <c r="N160" s="16" t="s">
        <v>1027</v>
      </c>
      <c r="O160" s="10" t="s">
        <v>43</v>
      </c>
    </row>
    <row r="161" spans="1:15" s="15" customFormat="1" ht="45.75" customHeight="1" x14ac:dyDescent="0.25">
      <c r="A161" s="16" t="s">
        <v>773</v>
      </c>
      <c r="B161" s="10" t="s">
        <v>66</v>
      </c>
      <c r="C161" s="10" t="s">
        <v>33</v>
      </c>
      <c r="D161" s="16" t="s">
        <v>774</v>
      </c>
      <c r="E161" s="10" t="s">
        <v>21</v>
      </c>
      <c r="F161" s="10" t="s">
        <v>22</v>
      </c>
      <c r="G161" s="10" t="s">
        <v>437</v>
      </c>
      <c r="H161" s="10" t="s">
        <v>438</v>
      </c>
      <c r="I161" s="10" t="s">
        <v>1021</v>
      </c>
      <c r="J161" s="10" t="s">
        <v>26</v>
      </c>
      <c r="K161" s="10">
        <v>25</v>
      </c>
      <c r="L161" s="10" t="s">
        <v>440</v>
      </c>
      <c r="M161" s="10" t="s">
        <v>441</v>
      </c>
      <c r="N161" s="16" t="s">
        <v>1028</v>
      </c>
      <c r="O161" s="10" t="s">
        <v>265</v>
      </c>
    </row>
    <row r="162" spans="1:15" s="15" customFormat="1" ht="99" x14ac:dyDescent="0.25">
      <c r="A162" s="16" t="s">
        <v>747</v>
      </c>
      <c r="B162" s="10" t="s">
        <v>66</v>
      </c>
      <c r="C162" s="10" t="s">
        <v>33</v>
      </c>
      <c r="D162" s="16" t="s">
        <v>775</v>
      </c>
      <c r="E162" s="10" t="s">
        <v>21</v>
      </c>
      <c r="F162" s="10" t="s">
        <v>22</v>
      </c>
      <c r="G162" s="10" t="s">
        <v>136</v>
      </c>
      <c r="H162" s="10" t="s">
        <v>90</v>
      </c>
      <c r="I162" s="10" t="s">
        <v>1023</v>
      </c>
      <c r="J162" s="10" t="s">
        <v>26</v>
      </c>
      <c r="K162" s="10">
        <v>25</v>
      </c>
      <c r="L162" s="10" t="s">
        <v>340</v>
      </c>
      <c r="M162" s="10" t="s">
        <v>263</v>
      </c>
      <c r="N162" s="16" t="s">
        <v>1029</v>
      </c>
      <c r="O162" s="10" t="s">
        <v>265</v>
      </c>
    </row>
    <row r="163" spans="1:15" s="15" customFormat="1" ht="94.5" customHeight="1" x14ac:dyDescent="0.25">
      <c r="A163" s="16" t="s">
        <v>771</v>
      </c>
      <c r="B163" s="10" t="s">
        <v>66</v>
      </c>
      <c r="C163" s="10" t="s">
        <v>33</v>
      </c>
      <c r="D163" s="16" t="s">
        <v>772</v>
      </c>
      <c r="E163" s="10" t="s">
        <v>21</v>
      </c>
      <c r="F163" s="10" t="s">
        <v>22</v>
      </c>
      <c r="G163" s="10"/>
      <c r="H163" s="10"/>
      <c r="I163" s="10" t="s">
        <v>745</v>
      </c>
      <c r="J163" s="10" t="s">
        <v>26</v>
      </c>
      <c r="K163" s="10">
        <v>25</v>
      </c>
      <c r="L163" s="10" t="s">
        <v>361</v>
      </c>
      <c r="M163" s="10" t="s">
        <v>85</v>
      </c>
      <c r="N163" s="16" t="s">
        <v>1030</v>
      </c>
      <c r="O163" s="10" t="s">
        <v>86</v>
      </c>
    </row>
    <row r="164" spans="1:15" s="15" customFormat="1" ht="64.5" customHeight="1" x14ac:dyDescent="0.25">
      <c r="A164" s="16" t="s">
        <v>749</v>
      </c>
      <c r="B164" s="10" t="s">
        <v>66</v>
      </c>
      <c r="C164" s="10" t="s">
        <v>33</v>
      </c>
      <c r="D164" s="16" t="s">
        <v>750</v>
      </c>
      <c r="E164" s="10" t="s">
        <v>21</v>
      </c>
      <c r="F164" s="10" t="s">
        <v>22</v>
      </c>
      <c r="G164" s="10" t="s">
        <v>136</v>
      </c>
      <c r="H164" s="10" t="s">
        <v>90</v>
      </c>
      <c r="I164" s="10" t="s">
        <v>1023</v>
      </c>
      <c r="J164" s="10" t="s">
        <v>26</v>
      </c>
      <c r="K164" s="10">
        <v>25</v>
      </c>
      <c r="L164" s="10" t="s">
        <v>340</v>
      </c>
      <c r="M164" s="10" t="s">
        <v>263</v>
      </c>
      <c r="N164" s="16" t="s">
        <v>1031</v>
      </c>
      <c r="O164" s="10" t="s">
        <v>265</v>
      </c>
    </row>
    <row r="165" spans="1:15" s="15" customFormat="1" ht="54.75" customHeight="1" x14ac:dyDescent="0.25">
      <c r="A165" s="16" t="s">
        <v>776</v>
      </c>
      <c r="B165" s="10" t="s">
        <v>66</v>
      </c>
      <c r="C165" s="10" t="s">
        <v>33</v>
      </c>
      <c r="D165" s="16" t="s">
        <v>977</v>
      </c>
      <c r="E165" s="10" t="s">
        <v>21</v>
      </c>
      <c r="F165" s="10" t="s">
        <v>22</v>
      </c>
      <c r="G165" s="10" t="s">
        <v>437</v>
      </c>
      <c r="H165" s="10" t="s">
        <v>438</v>
      </c>
      <c r="I165" s="10" t="s">
        <v>1021</v>
      </c>
      <c r="J165" s="10" t="s">
        <v>26</v>
      </c>
      <c r="K165" s="10">
        <v>25</v>
      </c>
      <c r="L165" s="10" t="s">
        <v>440</v>
      </c>
      <c r="M165" s="10" t="s">
        <v>441</v>
      </c>
      <c r="N165" s="16" t="s">
        <v>1032</v>
      </c>
      <c r="O165" s="10" t="s">
        <v>265</v>
      </c>
    </row>
    <row r="166" spans="1:15" s="15" customFormat="1" ht="62.25" customHeight="1" x14ac:dyDescent="0.25">
      <c r="A166" s="16" t="s">
        <v>751</v>
      </c>
      <c r="B166" s="10" t="s">
        <v>66</v>
      </c>
      <c r="C166" s="10" t="s">
        <v>33</v>
      </c>
      <c r="D166" s="16" t="s">
        <v>752</v>
      </c>
      <c r="E166" s="10" t="s">
        <v>21</v>
      </c>
      <c r="F166" s="10" t="s">
        <v>22</v>
      </c>
      <c r="G166" s="10" t="s">
        <v>136</v>
      </c>
      <c r="H166" s="10" t="s">
        <v>90</v>
      </c>
      <c r="I166" s="10" t="s">
        <v>1023</v>
      </c>
      <c r="J166" s="10" t="s">
        <v>26</v>
      </c>
      <c r="K166" s="10">
        <v>25</v>
      </c>
      <c r="L166" s="10" t="s">
        <v>340</v>
      </c>
      <c r="M166" s="10" t="s">
        <v>263</v>
      </c>
      <c r="N166" s="16" t="s">
        <v>1033</v>
      </c>
      <c r="O166" s="10" t="s">
        <v>265</v>
      </c>
    </row>
    <row r="167" spans="1:15" s="15" customFormat="1" ht="58.5" customHeight="1" x14ac:dyDescent="0.25">
      <c r="A167" s="16" t="s">
        <v>777</v>
      </c>
      <c r="B167" s="10" t="s">
        <v>66</v>
      </c>
      <c r="C167" s="10" t="s">
        <v>33</v>
      </c>
      <c r="D167" s="16" t="s">
        <v>753</v>
      </c>
      <c r="E167" s="10" t="s">
        <v>21</v>
      </c>
      <c r="F167" s="10" t="s">
        <v>22</v>
      </c>
      <c r="G167" s="10" t="s">
        <v>454</v>
      </c>
      <c r="H167" s="10" t="s">
        <v>455</v>
      </c>
      <c r="I167" s="10" t="s">
        <v>1023</v>
      </c>
      <c r="J167" s="10" t="s">
        <v>26</v>
      </c>
      <c r="K167" s="10">
        <v>25</v>
      </c>
      <c r="L167" s="10" t="s">
        <v>456</v>
      </c>
      <c r="M167" s="10" t="s">
        <v>263</v>
      </c>
      <c r="N167" s="16" t="s">
        <v>1034</v>
      </c>
      <c r="O167" s="10" t="s">
        <v>265</v>
      </c>
    </row>
    <row r="168" spans="1:15" s="15" customFormat="1" ht="80.25" customHeight="1" x14ac:dyDescent="0.25">
      <c r="A168" s="16" t="s">
        <v>779</v>
      </c>
      <c r="B168" s="10" t="s">
        <v>66</v>
      </c>
      <c r="C168" s="10" t="s">
        <v>33</v>
      </c>
      <c r="D168" s="16" t="s">
        <v>765</v>
      </c>
      <c r="E168" s="10" t="s">
        <v>21</v>
      </c>
      <c r="F168" s="10" t="s">
        <v>22</v>
      </c>
      <c r="G168" s="10" t="s">
        <v>82</v>
      </c>
      <c r="H168" s="10" t="s">
        <v>83</v>
      </c>
      <c r="I168" s="10" t="s">
        <v>1023</v>
      </c>
      <c r="J168" s="10" t="s">
        <v>26</v>
      </c>
      <c r="K168" s="10">
        <v>25</v>
      </c>
      <c r="L168" s="10" t="s">
        <v>350</v>
      </c>
      <c r="M168" s="10" t="s">
        <v>85</v>
      </c>
      <c r="N168" s="16" t="s">
        <v>1035</v>
      </c>
      <c r="O168" s="10" t="s">
        <v>86</v>
      </c>
    </row>
    <row r="169" spans="1:15" s="15" customFormat="1" ht="98.25" customHeight="1" x14ac:dyDescent="0.25">
      <c r="A169" s="16" t="s">
        <v>780</v>
      </c>
      <c r="B169" s="10" t="s">
        <v>66</v>
      </c>
      <c r="C169" s="10" t="s">
        <v>33</v>
      </c>
      <c r="D169" s="16" t="s">
        <v>772</v>
      </c>
      <c r="E169" s="10" t="s">
        <v>21</v>
      </c>
      <c r="F169" s="10" t="s">
        <v>22</v>
      </c>
      <c r="G169" s="10"/>
      <c r="H169" s="10"/>
      <c r="I169" s="10" t="s">
        <v>1023</v>
      </c>
      <c r="J169" s="10" t="s">
        <v>26</v>
      </c>
      <c r="K169" s="10">
        <v>25</v>
      </c>
      <c r="L169" s="10" t="s">
        <v>361</v>
      </c>
      <c r="M169" s="10" t="s">
        <v>85</v>
      </c>
      <c r="N169" s="16" t="s">
        <v>1036</v>
      </c>
      <c r="O169" s="10" t="s">
        <v>86</v>
      </c>
    </row>
    <row r="170" spans="1:15" s="15" customFormat="1" ht="80.25" customHeight="1" x14ac:dyDescent="0.25">
      <c r="A170" s="16" t="s">
        <v>767</v>
      </c>
      <c r="B170" s="10" t="s">
        <v>66</v>
      </c>
      <c r="C170" s="10" t="s">
        <v>33</v>
      </c>
      <c r="D170" s="16" t="s">
        <v>768</v>
      </c>
      <c r="E170" s="10" t="s">
        <v>21</v>
      </c>
      <c r="F170" s="10" t="s">
        <v>22</v>
      </c>
      <c r="G170" s="10"/>
      <c r="H170" s="10"/>
      <c r="I170" s="10" t="s">
        <v>1023</v>
      </c>
      <c r="J170" s="10" t="s">
        <v>26</v>
      </c>
      <c r="K170" s="10">
        <v>25</v>
      </c>
      <c r="L170" s="10" t="s">
        <v>274</v>
      </c>
      <c r="M170" s="10" t="s">
        <v>275</v>
      </c>
      <c r="N170" s="16" t="s">
        <v>1037</v>
      </c>
      <c r="O170" s="10" t="s">
        <v>43</v>
      </c>
    </row>
    <row r="171" spans="1:15" s="15" customFormat="1" ht="78.75" customHeight="1" x14ac:dyDescent="0.25">
      <c r="A171" s="16" t="s">
        <v>781</v>
      </c>
      <c r="B171" s="10" t="s">
        <v>66</v>
      </c>
      <c r="C171" s="10" t="s">
        <v>33</v>
      </c>
      <c r="D171" s="16" t="s">
        <v>782</v>
      </c>
      <c r="E171" s="10" t="s">
        <v>21</v>
      </c>
      <c r="F171" s="10" t="s">
        <v>22</v>
      </c>
      <c r="G171" s="10" t="s">
        <v>136</v>
      </c>
      <c r="H171" s="10" t="s">
        <v>90</v>
      </c>
      <c r="I171" s="10" t="s">
        <v>1021</v>
      </c>
      <c r="J171" s="10" t="s">
        <v>26</v>
      </c>
      <c r="K171" s="10">
        <v>25</v>
      </c>
      <c r="L171" s="10" t="s">
        <v>340</v>
      </c>
      <c r="M171" s="10" t="s">
        <v>263</v>
      </c>
      <c r="N171" s="16" t="s">
        <v>1038</v>
      </c>
      <c r="O171" s="10" t="s">
        <v>265</v>
      </c>
    </row>
    <row r="172" spans="1:15" s="15" customFormat="1" ht="63" x14ac:dyDescent="0.25">
      <c r="A172" s="16" t="s">
        <v>783</v>
      </c>
      <c r="B172" s="10" t="s">
        <v>66</v>
      </c>
      <c r="C172" s="10" t="s">
        <v>33</v>
      </c>
      <c r="D172" s="16" t="s">
        <v>784</v>
      </c>
      <c r="E172" s="10" t="s">
        <v>21</v>
      </c>
      <c r="F172" s="10" t="s">
        <v>22</v>
      </c>
      <c r="G172" s="10" t="s">
        <v>136</v>
      </c>
      <c r="H172" s="10" t="s">
        <v>90</v>
      </c>
      <c r="I172" s="10" t="s">
        <v>1021</v>
      </c>
      <c r="J172" s="10" t="s">
        <v>26</v>
      </c>
      <c r="K172" s="10">
        <v>25</v>
      </c>
      <c r="L172" s="10" t="s">
        <v>340</v>
      </c>
      <c r="M172" s="10" t="s">
        <v>263</v>
      </c>
      <c r="N172" s="16" t="s">
        <v>1039</v>
      </c>
      <c r="O172" s="10" t="s">
        <v>265</v>
      </c>
    </row>
    <row r="173" spans="1:15" s="15" customFormat="1" ht="102" customHeight="1" x14ac:dyDescent="0.25">
      <c r="A173" s="16" t="s">
        <v>785</v>
      </c>
      <c r="B173" s="10" t="s">
        <v>66</v>
      </c>
      <c r="C173" s="10" t="s">
        <v>33</v>
      </c>
      <c r="D173" s="16" t="s">
        <v>786</v>
      </c>
      <c r="E173" s="10" t="s">
        <v>21</v>
      </c>
      <c r="F173" s="10" t="s">
        <v>22</v>
      </c>
      <c r="G173" s="10" t="s">
        <v>454</v>
      </c>
      <c r="H173" s="10" t="s">
        <v>455</v>
      </c>
      <c r="I173" s="10" t="s">
        <v>1021</v>
      </c>
      <c r="J173" s="10" t="s">
        <v>26</v>
      </c>
      <c r="K173" s="10">
        <v>25</v>
      </c>
      <c r="L173" s="10" t="s">
        <v>456</v>
      </c>
      <c r="M173" s="10" t="s">
        <v>263</v>
      </c>
      <c r="N173" s="16" t="s">
        <v>1040</v>
      </c>
      <c r="O173" s="10" t="s">
        <v>265</v>
      </c>
    </row>
    <row r="174" spans="1:15" s="15" customFormat="1" ht="70.5" customHeight="1" x14ac:dyDescent="0.25">
      <c r="A174" s="16" t="s">
        <v>788</v>
      </c>
      <c r="B174" s="10" t="s">
        <v>66</v>
      </c>
      <c r="C174" s="10" t="s">
        <v>33</v>
      </c>
      <c r="D174" s="16" t="s">
        <v>789</v>
      </c>
      <c r="E174" s="10" t="s">
        <v>21</v>
      </c>
      <c r="F174" s="10" t="s">
        <v>22</v>
      </c>
      <c r="G174" s="10" t="s">
        <v>454</v>
      </c>
      <c r="H174" s="10" t="s">
        <v>455</v>
      </c>
      <c r="I174" s="10" t="s">
        <v>1021</v>
      </c>
      <c r="J174" s="10" t="s">
        <v>26</v>
      </c>
      <c r="K174" s="10">
        <v>25</v>
      </c>
      <c r="L174" s="10" t="s">
        <v>456</v>
      </c>
      <c r="M174" s="10" t="s">
        <v>263</v>
      </c>
      <c r="N174" s="16" t="s">
        <v>1041</v>
      </c>
      <c r="O174" s="10" t="s">
        <v>265</v>
      </c>
    </row>
    <row r="175" spans="1:15" s="15" customFormat="1" ht="54" x14ac:dyDescent="0.25">
      <c r="A175" s="16" t="s">
        <v>791</v>
      </c>
      <c r="B175" s="10" t="s">
        <v>66</v>
      </c>
      <c r="C175" s="10" t="s">
        <v>33</v>
      </c>
      <c r="D175" s="16" t="s">
        <v>792</v>
      </c>
      <c r="E175" s="10" t="s">
        <v>21</v>
      </c>
      <c r="F175" s="10" t="s">
        <v>22</v>
      </c>
      <c r="G175" s="10" t="s">
        <v>793</v>
      </c>
      <c r="H175" s="10" t="s">
        <v>794</v>
      </c>
      <c r="I175" s="10" t="s">
        <v>1021</v>
      </c>
      <c r="J175" s="10" t="s">
        <v>26</v>
      </c>
      <c r="K175" s="10">
        <v>25</v>
      </c>
      <c r="L175" s="10" t="s">
        <v>523</v>
      </c>
      <c r="M175" s="10" t="s">
        <v>509</v>
      </c>
      <c r="N175" s="16" t="s">
        <v>1042</v>
      </c>
      <c r="O175" s="10" t="s">
        <v>265</v>
      </c>
    </row>
    <row r="176" spans="1:15" s="15" customFormat="1" ht="54" x14ac:dyDescent="0.25">
      <c r="A176" s="16" t="s">
        <v>795</v>
      </c>
      <c r="B176" s="10" t="s">
        <v>66</v>
      </c>
      <c r="C176" s="10" t="s">
        <v>33</v>
      </c>
      <c r="D176" s="16" t="s">
        <v>792</v>
      </c>
      <c r="E176" s="10" t="s">
        <v>21</v>
      </c>
      <c r="F176" s="10" t="s">
        <v>22</v>
      </c>
      <c r="G176" s="10" t="s">
        <v>793</v>
      </c>
      <c r="H176" s="10" t="s">
        <v>794</v>
      </c>
      <c r="I176" s="10" t="s">
        <v>1021</v>
      </c>
      <c r="J176" s="10" t="s">
        <v>26</v>
      </c>
      <c r="K176" s="10">
        <v>25</v>
      </c>
      <c r="L176" s="10" t="s">
        <v>523</v>
      </c>
      <c r="M176" s="10" t="s">
        <v>509</v>
      </c>
      <c r="N176" s="16" t="s">
        <v>1043</v>
      </c>
      <c r="O176" s="10" t="s">
        <v>265</v>
      </c>
    </row>
    <row r="177" spans="1:15" s="15" customFormat="1" ht="99.75" customHeight="1" x14ac:dyDescent="0.25">
      <c r="A177" s="16" t="s">
        <v>796</v>
      </c>
      <c r="B177" s="10" t="s">
        <v>66</v>
      </c>
      <c r="C177" s="10" t="s">
        <v>33</v>
      </c>
      <c r="D177" s="16" t="s">
        <v>797</v>
      </c>
      <c r="E177" s="10" t="s">
        <v>21</v>
      </c>
      <c r="F177" s="10" t="s">
        <v>22</v>
      </c>
      <c r="G177" s="10" t="s">
        <v>360</v>
      </c>
      <c r="H177" s="10" t="s">
        <v>90</v>
      </c>
      <c r="I177" s="10" t="s">
        <v>798</v>
      </c>
      <c r="J177" s="10" t="s">
        <v>26</v>
      </c>
      <c r="K177" s="10">
        <v>25</v>
      </c>
      <c r="L177" s="10" t="s">
        <v>361</v>
      </c>
      <c r="M177" s="10" t="s">
        <v>85</v>
      </c>
      <c r="N177" s="16" t="s">
        <v>799</v>
      </c>
      <c r="O177" s="10" t="s">
        <v>86</v>
      </c>
    </row>
    <row r="178" spans="1:15" s="15" customFormat="1" ht="99.75" customHeight="1" x14ac:dyDescent="0.25">
      <c r="A178" s="16" t="s">
        <v>800</v>
      </c>
      <c r="B178" s="10" t="s">
        <v>66</v>
      </c>
      <c r="C178" s="10" t="s">
        <v>33</v>
      </c>
      <c r="D178" s="16" t="s">
        <v>801</v>
      </c>
      <c r="E178" s="10" t="s">
        <v>21</v>
      </c>
      <c r="F178" s="10" t="s">
        <v>22</v>
      </c>
      <c r="G178" s="10"/>
      <c r="H178" s="10"/>
      <c r="I178" s="10" t="s">
        <v>1021</v>
      </c>
      <c r="J178" s="10" t="s">
        <v>26</v>
      </c>
      <c r="K178" s="10">
        <v>25</v>
      </c>
      <c r="L178" s="10" t="s">
        <v>361</v>
      </c>
      <c r="M178" s="10" t="s">
        <v>85</v>
      </c>
      <c r="N178" s="16" t="s">
        <v>1044</v>
      </c>
      <c r="O178" s="10" t="s">
        <v>86</v>
      </c>
    </row>
    <row r="179" spans="1:15" s="15" customFormat="1" ht="42.75" customHeight="1" x14ac:dyDescent="0.25">
      <c r="A179" s="16" t="s">
        <v>802</v>
      </c>
      <c r="B179" s="10" t="s">
        <v>66</v>
      </c>
      <c r="C179" s="10" t="s">
        <v>33</v>
      </c>
      <c r="D179" s="16" t="s">
        <v>768</v>
      </c>
      <c r="E179" s="10" t="s">
        <v>21</v>
      </c>
      <c r="F179" s="10" t="s">
        <v>22</v>
      </c>
      <c r="G179" s="10"/>
      <c r="H179" s="10"/>
      <c r="I179" s="10" t="s">
        <v>1021</v>
      </c>
      <c r="J179" s="10" t="s">
        <v>26</v>
      </c>
      <c r="K179" s="10">
        <v>25</v>
      </c>
      <c r="L179" s="10" t="s">
        <v>274</v>
      </c>
      <c r="M179" s="10" t="s">
        <v>275</v>
      </c>
      <c r="N179" s="16" t="s">
        <v>1045</v>
      </c>
      <c r="O179" s="10" t="s">
        <v>43</v>
      </c>
    </row>
    <row r="180" spans="1:15" s="15" customFormat="1" ht="42" customHeight="1" x14ac:dyDescent="0.25">
      <c r="A180" s="16" t="s">
        <v>803</v>
      </c>
      <c r="B180" s="10" t="s">
        <v>66</v>
      </c>
      <c r="C180" s="10" t="s">
        <v>33</v>
      </c>
      <c r="D180" s="16" t="s">
        <v>768</v>
      </c>
      <c r="E180" s="10" t="s">
        <v>21</v>
      </c>
      <c r="F180" s="10" t="s">
        <v>22</v>
      </c>
      <c r="G180" s="10"/>
      <c r="H180" s="10"/>
      <c r="I180" s="10" t="s">
        <v>1021</v>
      </c>
      <c r="J180" s="10" t="s">
        <v>26</v>
      </c>
      <c r="K180" s="10">
        <v>25</v>
      </c>
      <c r="L180" s="10" t="s">
        <v>274</v>
      </c>
      <c r="M180" s="10" t="s">
        <v>275</v>
      </c>
      <c r="N180" s="16" t="s">
        <v>1046</v>
      </c>
      <c r="O180" s="10" t="s">
        <v>43</v>
      </c>
    </row>
    <row r="181" spans="1:15" s="15" customFormat="1" ht="88.5" customHeight="1" x14ac:dyDescent="0.25">
      <c r="A181" s="16" t="s">
        <v>804</v>
      </c>
      <c r="B181" s="10" t="s">
        <v>66</v>
      </c>
      <c r="C181" s="10" t="s">
        <v>33</v>
      </c>
      <c r="D181" s="16" t="s">
        <v>792</v>
      </c>
      <c r="E181" s="10" t="s">
        <v>21</v>
      </c>
      <c r="F181" s="10" t="s">
        <v>22</v>
      </c>
      <c r="G181" s="10" t="s">
        <v>793</v>
      </c>
      <c r="H181" s="10" t="s">
        <v>794</v>
      </c>
      <c r="I181" s="10" t="s">
        <v>1016</v>
      </c>
      <c r="J181" s="10" t="s">
        <v>26</v>
      </c>
      <c r="K181" s="10">
        <v>25</v>
      </c>
      <c r="L181" s="10" t="s">
        <v>523</v>
      </c>
      <c r="M181" s="10" t="s">
        <v>509</v>
      </c>
      <c r="N181" s="16" t="s">
        <v>1047</v>
      </c>
      <c r="O181" s="10" t="s">
        <v>265</v>
      </c>
    </row>
    <row r="182" spans="1:15" s="15" customFormat="1" ht="69" customHeight="1" x14ac:dyDescent="0.25">
      <c r="A182" s="16" t="s">
        <v>804</v>
      </c>
      <c r="B182" s="10" t="s">
        <v>66</v>
      </c>
      <c r="C182" s="10" t="s">
        <v>33</v>
      </c>
      <c r="D182" s="16" t="s">
        <v>792</v>
      </c>
      <c r="E182" s="10" t="s">
        <v>21</v>
      </c>
      <c r="F182" s="10" t="s">
        <v>22</v>
      </c>
      <c r="G182" s="10" t="s">
        <v>793</v>
      </c>
      <c r="H182" s="10" t="s">
        <v>794</v>
      </c>
      <c r="I182" s="10" t="s">
        <v>1023</v>
      </c>
      <c r="J182" s="10" t="s">
        <v>26</v>
      </c>
      <c r="K182" s="10">
        <v>25</v>
      </c>
      <c r="L182" s="10" t="s">
        <v>523</v>
      </c>
      <c r="M182" s="10" t="s">
        <v>509</v>
      </c>
      <c r="N182" s="16" t="s">
        <v>1048</v>
      </c>
      <c r="O182" s="10" t="s">
        <v>265</v>
      </c>
    </row>
    <row r="183" spans="1:15" s="15" customFormat="1" ht="79.5" customHeight="1" x14ac:dyDescent="0.25">
      <c r="A183" s="16" t="s">
        <v>783</v>
      </c>
      <c r="B183" s="10" t="s">
        <v>66</v>
      </c>
      <c r="C183" s="10" t="s">
        <v>33</v>
      </c>
      <c r="D183" s="16" t="s">
        <v>805</v>
      </c>
      <c r="E183" s="10" t="s">
        <v>21</v>
      </c>
      <c r="F183" s="10" t="s">
        <v>22</v>
      </c>
      <c r="G183" s="10" t="s">
        <v>136</v>
      </c>
      <c r="H183" s="10" t="s">
        <v>90</v>
      </c>
      <c r="I183" s="10" t="s">
        <v>1021</v>
      </c>
      <c r="J183" s="10" t="s">
        <v>26</v>
      </c>
      <c r="K183" s="10">
        <v>25</v>
      </c>
      <c r="L183" s="10" t="s">
        <v>340</v>
      </c>
      <c r="M183" s="10" t="s">
        <v>263</v>
      </c>
      <c r="N183" s="16" t="s">
        <v>1038</v>
      </c>
      <c r="O183" s="10" t="s">
        <v>265</v>
      </c>
    </row>
    <row r="184" spans="1:15" s="15" customFormat="1" ht="41.25" customHeight="1" x14ac:dyDescent="0.25">
      <c r="A184" s="16" t="s">
        <v>807</v>
      </c>
      <c r="B184" s="10" t="s">
        <v>174</v>
      </c>
      <c r="C184" s="10" t="s">
        <v>808</v>
      </c>
      <c r="D184" s="16" t="s">
        <v>809</v>
      </c>
      <c r="E184" s="10" t="s">
        <v>21</v>
      </c>
      <c r="F184" s="10" t="s">
        <v>22</v>
      </c>
      <c r="G184" s="10" t="s">
        <v>810</v>
      </c>
      <c r="H184" s="10" t="s">
        <v>811</v>
      </c>
      <c r="I184" s="10" t="s">
        <v>812</v>
      </c>
      <c r="J184" s="10" t="s">
        <v>26</v>
      </c>
      <c r="K184" s="10">
        <v>25</v>
      </c>
      <c r="L184" s="10" t="s">
        <v>813</v>
      </c>
      <c r="M184" s="10" t="s">
        <v>441</v>
      </c>
      <c r="N184" s="16" t="s">
        <v>814</v>
      </c>
      <c r="O184" s="10" t="s">
        <v>265</v>
      </c>
    </row>
    <row r="185" spans="1:15" s="15" customFormat="1" ht="57.75" customHeight="1" x14ac:dyDescent="0.25">
      <c r="A185" s="16" t="s">
        <v>815</v>
      </c>
      <c r="B185" s="10" t="s">
        <v>174</v>
      </c>
      <c r="C185" s="10" t="s">
        <v>808</v>
      </c>
      <c r="D185" s="16" t="s">
        <v>816</v>
      </c>
      <c r="E185" s="10" t="s">
        <v>21</v>
      </c>
      <c r="F185" s="10" t="s">
        <v>22</v>
      </c>
      <c r="G185" s="10" t="s">
        <v>817</v>
      </c>
      <c r="H185" s="10" t="s">
        <v>818</v>
      </c>
      <c r="I185" s="10" t="s">
        <v>812</v>
      </c>
      <c r="J185" s="10" t="s">
        <v>26</v>
      </c>
      <c r="K185" s="10">
        <v>25</v>
      </c>
      <c r="L185" s="10" t="s">
        <v>813</v>
      </c>
      <c r="M185" s="10" t="s">
        <v>441</v>
      </c>
      <c r="N185" s="16" t="s">
        <v>819</v>
      </c>
      <c r="O185" s="10" t="s">
        <v>265</v>
      </c>
    </row>
    <row r="186" spans="1:15" s="15" customFormat="1" ht="45" x14ac:dyDescent="0.25">
      <c r="A186" s="16" t="s">
        <v>807</v>
      </c>
      <c r="B186" s="10" t="s">
        <v>174</v>
      </c>
      <c r="C186" s="10" t="s">
        <v>398</v>
      </c>
      <c r="D186" s="16" t="s">
        <v>809</v>
      </c>
      <c r="E186" s="10" t="s">
        <v>21</v>
      </c>
      <c r="F186" s="10" t="s">
        <v>22</v>
      </c>
      <c r="G186" s="10" t="s">
        <v>821</v>
      </c>
      <c r="H186" s="10" t="s">
        <v>822</v>
      </c>
      <c r="I186" s="10" t="s">
        <v>812</v>
      </c>
      <c r="J186" s="10" t="s">
        <v>26</v>
      </c>
      <c r="K186" s="10">
        <v>25</v>
      </c>
      <c r="L186" s="10" t="s">
        <v>823</v>
      </c>
      <c r="M186" s="10" t="s">
        <v>441</v>
      </c>
      <c r="N186" s="16" t="s">
        <v>824</v>
      </c>
      <c r="O186" s="10" t="s">
        <v>265</v>
      </c>
    </row>
    <row r="187" spans="1:15" s="15" customFormat="1" ht="42" customHeight="1" x14ac:dyDescent="0.25">
      <c r="A187" s="16" t="s">
        <v>826</v>
      </c>
      <c r="B187" s="10" t="s">
        <v>174</v>
      </c>
      <c r="C187" s="10" t="s">
        <v>398</v>
      </c>
      <c r="D187" s="16" t="s">
        <v>827</v>
      </c>
      <c r="E187" s="10" t="s">
        <v>21</v>
      </c>
      <c r="F187" s="10" t="s">
        <v>22</v>
      </c>
      <c r="G187" s="10" t="s">
        <v>828</v>
      </c>
      <c r="H187" s="10" t="s">
        <v>829</v>
      </c>
      <c r="I187" s="10" t="s">
        <v>812</v>
      </c>
      <c r="J187" s="10" t="s">
        <v>26</v>
      </c>
      <c r="K187" s="10">
        <v>25</v>
      </c>
      <c r="L187" s="10" t="s">
        <v>813</v>
      </c>
      <c r="M187" s="10" t="s">
        <v>441</v>
      </c>
      <c r="N187" s="16" t="s">
        <v>830</v>
      </c>
      <c r="O187" s="10" t="s">
        <v>265</v>
      </c>
    </row>
    <row r="188" spans="1:15" s="15" customFormat="1" ht="61.5" customHeight="1" x14ac:dyDescent="0.25">
      <c r="A188" s="16" t="s">
        <v>815</v>
      </c>
      <c r="B188" s="10" t="s">
        <v>174</v>
      </c>
      <c r="C188" s="10" t="s">
        <v>398</v>
      </c>
      <c r="D188" s="16" t="s">
        <v>816</v>
      </c>
      <c r="E188" s="10" t="s">
        <v>21</v>
      </c>
      <c r="F188" s="10" t="s">
        <v>22</v>
      </c>
      <c r="G188" s="10" t="s">
        <v>821</v>
      </c>
      <c r="H188" s="10" t="s">
        <v>822</v>
      </c>
      <c r="I188" s="10" t="s">
        <v>812</v>
      </c>
      <c r="J188" s="10" t="s">
        <v>26</v>
      </c>
      <c r="K188" s="10">
        <v>25</v>
      </c>
      <c r="L188" s="10" t="s">
        <v>823</v>
      </c>
      <c r="M188" s="10" t="s">
        <v>441</v>
      </c>
      <c r="N188" s="16" t="s">
        <v>831</v>
      </c>
      <c r="O188" s="10" t="s">
        <v>265</v>
      </c>
    </row>
    <row r="189" spans="1:15" s="15" customFormat="1" ht="45" x14ac:dyDescent="0.25">
      <c r="A189" s="16" t="s">
        <v>832</v>
      </c>
      <c r="B189" s="10" t="s">
        <v>174</v>
      </c>
      <c r="C189" s="10" t="s">
        <v>44</v>
      </c>
      <c r="D189" s="16" t="s">
        <v>833</v>
      </c>
      <c r="E189" s="10" t="s">
        <v>21</v>
      </c>
      <c r="F189" s="10" t="s">
        <v>22</v>
      </c>
      <c r="G189" s="10" t="s">
        <v>834</v>
      </c>
      <c r="H189" s="10" t="s">
        <v>835</v>
      </c>
      <c r="I189" s="10" t="s">
        <v>812</v>
      </c>
      <c r="J189" s="10" t="s">
        <v>26</v>
      </c>
      <c r="K189" s="10">
        <v>25</v>
      </c>
      <c r="L189" s="10" t="s">
        <v>836</v>
      </c>
      <c r="M189" s="10" t="s">
        <v>837</v>
      </c>
      <c r="N189" s="16" t="s">
        <v>840</v>
      </c>
      <c r="O189" s="10" t="s">
        <v>265</v>
      </c>
    </row>
    <row r="190" spans="1:15" s="15" customFormat="1" ht="45" x14ac:dyDescent="0.25">
      <c r="A190" s="16" t="s">
        <v>841</v>
      </c>
      <c r="B190" s="10" t="s">
        <v>174</v>
      </c>
      <c r="C190" s="10" t="s">
        <v>44</v>
      </c>
      <c r="D190" s="16" t="s">
        <v>142</v>
      </c>
      <c r="E190" s="10" t="s">
        <v>21</v>
      </c>
      <c r="F190" s="10" t="s">
        <v>22</v>
      </c>
      <c r="G190" s="10" t="s">
        <v>842</v>
      </c>
      <c r="H190" s="10" t="s">
        <v>843</v>
      </c>
      <c r="I190" s="10" t="s">
        <v>812</v>
      </c>
      <c r="J190" s="10" t="s">
        <v>26</v>
      </c>
      <c r="K190" s="10">
        <v>25</v>
      </c>
      <c r="L190" s="10" t="s">
        <v>844</v>
      </c>
      <c r="M190" s="10" t="s">
        <v>837</v>
      </c>
      <c r="N190" s="16" t="s">
        <v>845</v>
      </c>
      <c r="O190" s="10" t="s">
        <v>265</v>
      </c>
    </row>
    <row r="191" spans="1:15" s="15" customFormat="1" ht="45" x14ac:dyDescent="0.25">
      <c r="A191" s="16" t="s">
        <v>846</v>
      </c>
      <c r="B191" s="10" t="s">
        <v>174</v>
      </c>
      <c r="C191" s="10" t="s">
        <v>44</v>
      </c>
      <c r="D191" s="16" t="s">
        <v>847</v>
      </c>
      <c r="E191" s="10" t="s">
        <v>21</v>
      </c>
      <c r="F191" s="10" t="s">
        <v>22</v>
      </c>
      <c r="G191" s="10" t="s">
        <v>848</v>
      </c>
      <c r="H191" s="10" t="s">
        <v>849</v>
      </c>
      <c r="I191" s="10" t="s">
        <v>812</v>
      </c>
      <c r="J191" s="10" t="s">
        <v>26</v>
      </c>
      <c r="K191" s="10">
        <v>25</v>
      </c>
      <c r="L191" s="10" t="s">
        <v>850</v>
      </c>
      <c r="M191" s="10" t="s">
        <v>837</v>
      </c>
      <c r="N191" s="16" t="s">
        <v>851</v>
      </c>
      <c r="O191" s="10" t="s">
        <v>265</v>
      </c>
    </row>
    <row r="192" spans="1:15" s="15" customFormat="1" ht="59.25" customHeight="1" x14ac:dyDescent="0.25">
      <c r="A192" s="16" t="s">
        <v>852</v>
      </c>
      <c r="B192" s="10" t="s">
        <v>555</v>
      </c>
      <c r="C192" s="10" t="s">
        <v>853</v>
      </c>
      <c r="D192" s="16" t="s">
        <v>854</v>
      </c>
      <c r="E192" s="10" t="s">
        <v>21</v>
      </c>
      <c r="F192" s="10" t="s">
        <v>22</v>
      </c>
      <c r="G192" s="10" t="s">
        <v>855</v>
      </c>
      <c r="H192" s="10" t="s">
        <v>856</v>
      </c>
      <c r="I192" s="10" t="s">
        <v>857</v>
      </c>
      <c r="J192" s="10" t="s">
        <v>26</v>
      </c>
      <c r="K192" s="10">
        <v>25</v>
      </c>
      <c r="L192" s="10" t="s">
        <v>447</v>
      </c>
      <c r="M192" s="10" t="s">
        <v>448</v>
      </c>
      <c r="N192" s="16" t="s">
        <v>858</v>
      </c>
      <c r="O192" s="10" t="s">
        <v>265</v>
      </c>
    </row>
    <row r="193" spans="1:15" s="15" customFormat="1" ht="68.25" customHeight="1" x14ac:dyDescent="0.25">
      <c r="A193" s="16" t="s">
        <v>859</v>
      </c>
      <c r="B193" s="10" t="s">
        <v>555</v>
      </c>
      <c r="C193" s="10" t="s">
        <v>853</v>
      </c>
      <c r="D193" s="16" t="s">
        <v>860</v>
      </c>
      <c r="E193" s="10" t="s">
        <v>21</v>
      </c>
      <c r="F193" s="10" t="s">
        <v>22</v>
      </c>
      <c r="G193" s="10"/>
      <c r="H193" s="10"/>
      <c r="I193" s="10" t="s">
        <v>857</v>
      </c>
      <c r="J193" s="10" t="s">
        <v>26</v>
      </c>
      <c r="K193" s="10">
        <v>25</v>
      </c>
      <c r="L193" s="10" t="s">
        <v>447</v>
      </c>
      <c r="M193" s="10" t="s">
        <v>448</v>
      </c>
      <c r="N193" s="16" t="s">
        <v>861</v>
      </c>
      <c r="O193" s="10" t="s">
        <v>265</v>
      </c>
    </row>
    <row r="194" spans="1:15" s="15" customFormat="1" ht="118.5" customHeight="1" x14ac:dyDescent="0.25">
      <c r="A194" s="16" t="s">
        <v>862</v>
      </c>
      <c r="B194" s="10" t="s">
        <v>555</v>
      </c>
      <c r="C194" s="10" t="s">
        <v>503</v>
      </c>
      <c r="D194" s="16" t="s">
        <v>863</v>
      </c>
      <c r="E194" s="10" t="s">
        <v>21</v>
      </c>
      <c r="F194" s="10" t="s">
        <v>22</v>
      </c>
      <c r="G194" s="10" t="s">
        <v>136</v>
      </c>
      <c r="H194" s="10" t="s">
        <v>90</v>
      </c>
      <c r="I194" s="10" t="s">
        <v>857</v>
      </c>
      <c r="J194" s="10" t="s">
        <v>26</v>
      </c>
      <c r="K194" s="10">
        <v>25</v>
      </c>
      <c r="L194" s="10" t="s">
        <v>340</v>
      </c>
      <c r="M194" s="10" t="s">
        <v>263</v>
      </c>
      <c r="N194" s="16" t="s">
        <v>864</v>
      </c>
      <c r="O194" s="10" t="s">
        <v>265</v>
      </c>
    </row>
    <row r="195" spans="1:15" s="15" customFormat="1" ht="67.5" customHeight="1" x14ac:dyDescent="0.25">
      <c r="A195" s="16" t="s">
        <v>865</v>
      </c>
      <c r="B195" s="10" t="s">
        <v>555</v>
      </c>
      <c r="C195" s="10" t="s">
        <v>866</v>
      </c>
      <c r="D195" s="16" t="s">
        <v>867</v>
      </c>
      <c r="E195" s="10" t="s">
        <v>21</v>
      </c>
      <c r="F195" s="10" t="s">
        <v>22</v>
      </c>
      <c r="G195" s="10" t="s">
        <v>136</v>
      </c>
      <c r="H195" s="10" t="s">
        <v>90</v>
      </c>
      <c r="I195" s="10" t="s">
        <v>857</v>
      </c>
      <c r="J195" s="10" t="s">
        <v>26</v>
      </c>
      <c r="K195" s="10">
        <v>25</v>
      </c>
      <c r="L195" s="10" t="s">
        <v>340</v>
      </c>
      <c r="M195" s="10" t="s">
        <v>263</v>
      </c>
      <c r="N195" s="16" t="s">
        <v>868</v>
      </c>
      <c r="O195" s="10" t="s">
        <v>265</v>
      </c>
    </row>
    <row r="196" spans="1:15" s="15" customFormat="1" ht="54" x14ac:dyDescent="0.25">
      <c r="A196" s="16" t="s">
        <v>869</v>
      </c>
      <c r="B196" s="10" t="s">
        <v>870</v>
      </c>
      <c r="C196" s="10" t="s">
        <v>135</v>
      </c>
      <c r="D196" s="16" t="s">
        <v>871</v>
      </c>
      <c r="E196" s="10" t="s">
        <v>21</v>
      </c>
      <c r="F196" s="10" t="s">
        <v>22</v>
      </c>
      <c r="G196" s="10" t="s">
        <v>89</v>
      </c>
      <c r="H196" s="10" t="s">
        <v>139</v>
      </c>
      <c r="I196" s="10" t="s">
        <v>857</v>
      </c>
      <c r="J196" s="10" t="s">
        <v>26</v>
      </c>
      <c r="K196" s="10">
        <v>25</v>
      </c>
      <c r="L196" s="10" t="s">
        <v>683</v>
      </c>
      <c r="M196" s="10" t="s">
        <v>684</v>
      </c>
      <c r="N196" s="16" t="s">
        <v>872</v>
      </c>
      <c r="O196" s="10" t="s">
        <v>30</v>
      </c>
    </row>
    <row r="197" spans="1:15" s="15" customFormat="1" ht="54" x14ac:dyDescent="0.25">
      <c r="A197" s="16" t="s">
        <v>873</v>
      </c>
      <c r="B197" s="10" t="s">
        <v>555</v>
      </c>
      <c r="C197" s="10" t="s">
        <v>135</v>
      </c>
      <c r="D197" s="16" t="s">
        <v>874</v>
      </c>
      <c r="E197" s="10" t="s">
        <v>21</v>
      </c>
      <c r="F197" s="10" t="s">
        <v>22</v>
      </c>
      <c r="G197" s="10" t="s">
        <v>82</v>
      </c>
      <c r="H197" s="10" t="s">
        <v>83</v>
      </c>
      <c r="I197" s="10" t="s">
        <v>857</v>
      </c>
      <c r="J197" s="10" t="s">
        <v>26</v>
      </c>
      <c r="K197" s="10">
        <v>25</v>
      </c>
      <c r="L197" s="10" t="s">
        <v>350</v>
      </c>
      <c r="M197" s="10" t="s">
        <v>85</v>
      </c>
      <c r="N197" s="16" t="s">
        <v>875</v>
      </c>
      <c r="O197" s="10" t="s">
        <v>86</v>
      </c>
    </row>
    <row r="198" spans="1:15" s="15" customFormat="1" ht="36" x14ac:dyDescent="0.25">
      <c r="A198" s="16" t="s">
        <v>876</v>
      </c>
      <c r="B198" s="10" t="s">
        <v>66</v>
      </c>
      <c r="C198" s="10" t="s">
        <v>877</v>
      </c>
      <c r="D198" s="16" t="s">
        <v>878</v>
      </c>
      <c r="E198" s="10" t="s">
        <v>21</v>
      </c>
      <c r="F198" s="10" t="s">
        <v>22</v>
      </c>
      <c r="G198" s="10" t="s">
        <v>404</v>
      </c>
      <c r="H198" s="10" t="s">
        <v>1076</v>
      </c>
      <c r="I198" s="10" t="s">
        <v>1054</v>
      </c>
      <c r="J198" s="10" t="s">
        <v>26</v>
      </c>
      <c r="K198" s="10">
        <v>25</v>
      </c>
      <c r="L198" s="10" t="s">
        <v>806</v>
      </c>
      <c r="M198" s="10" t="s">
        <v>1095</v>
      </c>
      <c r="N198" s="16" t="s">
        <v>1055</v>
      </c>
      <c r="O198" s="10" t="s">
        <v>30</v>
      </c>
    </row>
    <row r="199" spans="1:15" s="15" customFormat="1" ht="358.5" customHeight="1" x14ac:dyDescent="0.25">
      <c r="A199" s="16" t="s">
        <v>881</v>
      </c>
      <c r="B199" s="10" t="s">
        <v>32</v>
      </c>
      <c r="C199" s="10" t="s">
        <v>33</v>
      </c>
      <c r="D199" s="16" t="s">
        <v>882</v>
      </c>
      <c r="E199" s="10" t="s">
        <v>21</v>
      </c>
      <c r="F199" s="10" t="s">
        <v>22</v>
      </c>
      <c r="G199" s="10" t="s">
        <v>883</v>
      </c>
      <c r="H199" s="10" t="s">
        <v>884</v>
      </c>
      <c r="I199" s="10" t="s">
        <v>885</v>
      </c>
      <c r="J199" s="10" t="s">
        <v>26</v>
      </c>
      <c r="K199" s="10">
        <v>25</v>
      </c>
      <c r="L199" s="10" t="s">
        <v>886</v>
      </c>
      <c r="M199" s="10" t="s">
        <v>887</v>
      </c>
      <c r="N199" s="16" t="s">
        <v>1083</v>
      </c>
      <c r="O199" s="10" t="s">
        <v>30</v>
      </c>
    </row>
    <row r="200" spans="1:15" s="15" customFormat="1" ht="135.75" customHeight="1" x14ac:dyDescent="0.25">
      <c r="A200" s="16" t="s">
        <v>888</v>
      </c>
      <c r="B200" s="10" t="s">
        <v>174</v>
      </c>
      <c r="C200" s="10" t="s">
        <v>33</v>
      </c>
      <c r="D200" s="16" t="s">
        <v>889</v>
      </c>
      <c r="E200" s="10" t="s">
        <v>21</v>
      </c>
      <c r="F200" s="10" t="s">
        <v>890</v>
      </c>
      <c r="G200" s="10" t="s">
        <v>883</v>
      </c>
      <c r="H200" s="10" t="s">
        <v>884</v>
      </c>
      <c r="I200" s="10" t="s">
        <v>885</v>
      </c>
      <c r="J200" s="10" t="s">
        <v>26</v>
      </c>
      <c r="K200" s="10">
        <v>25</v>
      </c>
      <c r="L200" s="10" t="s">
        <v>886</v>
      </c>
      <c r="M200" s="10" t="s">
        <v>887</v>
      </c>
      <c r="N200" s="16" t="s">
        <v>891</v>
      </c>
      <c r="O200" s="10" t="s">
        <v>30</v>
      </c>
    </row>
    <row r="201" spans="1:15" s="15" customFormat="1" ht="279" x14ac:dyDescent="0.25">
      <c r="A201" s="16" t="s">
        <v>892</v>
      </c>
      <c r="B201" s="10" t="s">
        <v>66</v>
      </c>
      <c r="C201" s="10" t="s">
        <v>33</v>
      </c>
      <c r="D201" s="16" t="s">
        <v>825</v>
      </c>
      <c r="E201" s="10" t="s">
        <v>21</v>
      </c>
      <c r="F201" s="10" t="s">
        <v>22</v>
      </c>
      <c r="G201" s="10" t="s">
        <v>116</v>
      </c>
      <c r="H201" s="10" t="s">
        <v>139</v>
      </c>
      <c r="I201" s="10" t="s">
        <v>885</v>
      </c>
      <c r="J201" s="10" t="s">
        <v>26</v>
      </c>
      <c r="K201" s="10">
        <v>25</v>
      </c>
      <c r="L201" s="10" t="s">
        <v>886</v>
      </c>
      <c r="M201" s="10" t="s">
        <v>887</v>
      </c>
      <c r="N201" s="16" t="s">
        <v>1084</v>
      </c>
      <c r="O201" s="10" t="s">
        <v>30</v>
      </c>
    </row>
    <row r="202" spans="1:15" s="15" customFormat="1" ht="101.25" customHeight="1" x14ac:dyDescent="0.25">
      <c r="A202" s="16" t="s">
        <v>881</v>
      </c>
      <c r="B202" s="10" t="s">
        <v>32</v>
      </c>
      <c r="C202" s="10" t="s">
        <v>33</v>
      </c>
      <c r="D202" s="16" t="s">
        <v>896</v>
      </c>
      <c r="E202" s="10" t="s">
        <v>21</v>
      </c>
      <c r="F202" s="10" t="s">
        <v>22</v>
      </c>
      <c r="G202" s="10" t="s">
        <v>897</v>
      </c>
      <c r="H202" s="10" t="s">
        <v>898</v>
      </c>
      <c r="I202" s="10" t="s">
        <v>885</v>
      </c>
      <c r="J202" s="10" t="s">
        <v>26</v>
      </c>
      <c r="K202" s="10">
        <v>25</v>
      </c>
      <c r="L202" s="10" t="s">
        <v>894</v>
      </c>
      <c r="M202" s="10" t="s">
        <v>895</v>
      </c>
      <c r="N202" s="16" t="s">
        <v>899</v>
      </c>
      <c r="O202" s="10" t="s">
        <v>43</v>
      </c>
    </row>
    <row r="203" spans="1:15" s="15" customFormat="1" ht="54" x14ac:dyDescent="0.25">
      <c r="A203" s="16" t="s">
        <v>900</v>
      </c>
      <c r="B203" s="10" t="s">
        <v>267</v>
      </c>
      <c r="C203" s="10" t="s">
        <v>33</v>
      </c>
      <c r="D203" s="16" t="s">
        <v>901</v>
      </c>
      <c r="E203" s="10" t="s">
        <v>21</v>
      </c>
      <c r="F203" s="10" t="s">
        <v>22</v>
      </c>
      <c r="G203" s="10" t="s">
        <v>902</v>
      </c>
      <c r="H203" s="10" t="s">
        <v>522</v>
      </c>
      <c r="I203" s="10" t="s">
        <v>893</v>
      </c>
      <c r="J203" s="10" t="s">
        <v>26</v>
      </c>
      <c r="K203" s="10">
        <v>25</v>
      </c>
      <c r="L203" s="10" t="s">
        <v>903</v>
      </c>
      <c r="M203" s="10" t="s">
        <v>1049</v>
      </c>
      <c r="N203" s="16" t="s">
        <v>904</v>
      </c>
      <c r="O203" s="10" t="s">
        <v>43</v>
      </c>
    </row>
    <row r="204" spans="1:15" s="15" customFormat="1" ht="42" customHeight="1" x14ac:dyDescent="0.25">
      <c r="A204" s="16" t="s">
        <v>905</v>
      </c>
      <c r="B204" s="10" t="s">
        <v>32</v>
      </c>
      <c r="C204" s="10" t="s">
        <v>33</v>
      </c>
      <c r="D204" s="16" t="s">
        <v>906</v>
      </c>
      <c r="E204" s="10" t="s">
        <v>21</v>
      </c>
      <c r="F204" s="10" t="s">
        <v>22</v>
      </c>
      <c r="G204" s="10" t="s">
        <v>1091</v>
      </c>
      <c r="H204" s="10" t="s">
        <v>907</v>
      </c>
      <c r="I204" s="10" t="s">
        <v>893</v>
      </c>
      <c r="J204" s="10" t="s">
        <v>26</v>
      </c>
      <c r="K204" s="10">
        <v>25</v>
      </c>
      <c r="L204" s="10" t="s">
        <v>903</v>
      </c>
      <c r="M204" s="10" t="s">
        <v>1049</v>
      </c>
      <c r="N204" s="16" t="s">
        <v>908</v>
      </c>
      <c r="O204" s="10" t="s">
        <v>43</v>
      </c>
    </row>
    <row r="205" spans="1:15" s="15" customFormat="1" ht="59.25" customHeight="1" x14ac:dyDescent="0.25">
      <c r="A205" s="16" t="s">
        <v>909</v>
      </c>
      <c r="B205" s="10" t="s">
        <v>128</v>
      </c>
      <c r="C205" s="10" t="s">
        <v>820</v>
      </c>
      <c r="D205" s="16" t="s">
        <v>910</v>
      </c>
      <c r="E205" s="10" t="s">
        <v>21</v>
      </c>
      <c r="F205" s="10" t="s">
        <v>22</v>
      </c>
      <c r="G205" s="10"/>
      <c r="H205" s="10"/>
      <c r="I205" s="10" t="s">
        <v>911</v>
      </c>
      <c r="J205" s="10" t="s">
        <v>26</v>
      </c>
      <c r="K205" s="10">
        <v>25</v>
      </c>
      <c r="L205" s="10" t="s">
        <v>903</v>
      </c>
      <c r="M205" s="10" t="s">
        <v>1049</v>
      </c>
      <c r="N205" s="16" t="s">
        <v>912</v>
      </c>
      <c r="O205" s="10" t="s">
        <v>43</v>
      </c>
    </row>
    <row r="206" spans="1:15" s="15" customFormat="1" ht="126" customHeight="1" x14ac:dyDescent="0.25">
      <c r="A206" s="16" t="s">
        <v>1092</v>
      </c>
      <c r="B206" s="10" t="s">
        <v>267</v>
      </c>
      <c r="C206" s="10" t="s">
        <v>33</v>
      </c>
      <c r="D206" s="16" t="s">
        <v>915</v>
      </c>
      <c r="E206" s="10" t="s">
        <v>21</v>
      </c>
      <c r="F206" s="10" t="s">
        <v>22</v>
      </c>
      <c r="G206" s="10" t="s">
        <v>914</v>
      </c>
      <c r="H206" s="10" t="s">
        <v>913</v>
      </c>
      <c r="I206" s="10" t="s">
        <v>893</v>
      </c>
      <c r="J206" s="10" t="s">
        <v>26</v>
      </c>
      <c r="K206" s="10">
        <v>25</v>
      </c>
      <c r="L206" s="10" t="s">
        <v>903</v>
      </c>
      <c r="M206" s="10" t="s">
        <v>1049</v>
      </c>
      <c r="N206" s="16" t="s">
        <v>916</v>
      </c>
      <c r="O206" s="10" t="s">
        <v>43</v>
      </c>
    </row>
    <row r="207" spans="1:15" s="15" customFormat="1" ht="30.75" customHeight="1" x14ac:dyDescent="0.25">
      <c r="A207" s="16" t="s">
        <v>917</v>
      </c>
      <c r="B207" s="10" t="s">
        <v>32</v>
      </c>
      <c r="C207" s="10" t="s">
        <v>33</v>
      </c>
      <c r="D207" s="16" t="s">
        <v>918</v>
      </c>
      <c r="E207" s="10" t="s">
        <v>21</v>
      </c>
      <c r="F207" s="10" t="s">
        <v>22</v>
      </c>
      <c r="G207" s="10" t="s">
        <v>136</v>
      </c>
      <c r="H207" s="10"/>
      <c r="I207" s="10" t="s">
        <v>893</v>
      </c>
      <c r="J207" s="10" t="s">
        <v>26</v>
      </c>
      <c r="K207" s="10">
        <v>25</v>
      </c>
      <c r="L207" s="10" t="s">
        <v>903</v>
      </c>
      <c r="M207" s="10" t="s">
        <v>1049</v>
      </c>
      <c r="N207" s="16" t="s">
        <v>919</v>
      </c>
      <c r="O207" s="10" t="s">
        <v>43</v>
      </c>
    </row>
    <row r="208" spans="1:15" s="15" customFormat="1" ht="48.75" customHeight="1" x14ac:dyDescent="0.25">
      <c r="A208" s="16" t="s">
        <v>920</v>
      </c>
      <c r="B208" s="10" t="s">
        <v>32</v>
      </c>
      <c r="C208" s="10" t="s">
        <v>33</v>
      </c>
      <c r="D208" s="16" t="s">
        <v>142</v>
      </c>
      <c r="E208" s="10" t="s">
        <v>21</v>
      </c>
      <c r="F208" s="10" t="s">
        <v>22</v>
      </c>
      <c r="G208" s="10" t="s">
        <v>136</v>
      </c>
      <c r="H208" s="10" t="s">
        <v>921</v>
      </c>
      <c r="I208" s="10" t="s">
        <v>893</v>
      </c>
      <c r="J208" s="10" t="s">
        <v>26</v>
      </c>
      <c r="K208" s="10">
        <v>25</v>
      </c>
      <c r="L208" s="10" t="s">
        <v>903</v>
      </c>
      <c r="M208" s="10" t="s">
        <v>1049</v>
      </c>
      <c r="N208" s="16" t="s">
        <v>922</v>
      </c>
      <c r="O208" s="10" t="s">
        <v>43</v>
      </c>
    </row>
    <row r="209" spans="1:15" s="15" customFormat="1" ht="45" x14ac:dyDescent="0.25">
      <c r="A209" s="16" t="s">
        <v>923</v>
      </c>
      <c r="B209" s="10" t="s">
        <v>32</v>
      </c>
      <c r="C209" s="10" t="s">
        <v>33</v>
      </c>
      <c r="D209" s="16" t="s">
        <v>924</v>
      </c>
      <c r="E209" s="10" t="s">
        <v>21</v>
      </c>
      <c r="F209" s="10" t="s">
        <v>22</v>
      </c>
      <c r="G209" s="10"/>
      <c r="H209" s="10"/>
      <c r="I209" s="10" t="s">
        <v>893</v>
      </c>
      <c r="J209" s="10" t="s">
        <v>26</v>
      </c>
      <c r="K209" s="10">
        <v>25</v>
      </c>
      <c r="L209" s="10" t="s">
        <v>903</v>
      </c>
      <c r="M209" s="10" t="s">
        <v>1049</v>
      </c>
      <c r="N209" s="16" t="s">
        <v>925</v>
      </c>
      <c r="O209" s="10" t="s">
        <v>43</v>
      </c>
    </row>
    <row r="210" spans="1:15" s="15" customFormat="1" ht="54" x14ac:dyDescent="0.25">
      <c r="A210" s="16" t="s">
        <v>804</v>
      </c>
      <c r="B210" s="10" t="s">
        <v>32</v>
      </c>
      <c r="C210" s="10" t="s">
        <v>611</v>
      </c>
      <c r="D210" s="16" t="s">
        <v>792</v>
      </c>
      <c r="E210" s="10" t="s">
        <v>21</v>
      </c>
      <c r="F210" s="10" t="s">
        <v>22</v>
      </c>
      <c r="G210" s="10" t="s">
        <v>793</v>
      </c>
      <c r="H210" s="10" t="s">
        <v>794</v>
      </c>
      <c r="I210" s="10" t="s">
        <v>745</v>
      </c>
      <c r="J210" s="10" t="s">
        <v>26</v>
      </c>
      <c r="K210" s="10">
        <v>25</v>
      </c>
      <c r="L210" s="10" t="s">
        <v>523</v>
      </c>
      <c r="M210" s="10" t="s">
        <v>509</v>
      </c>
      <c r="N210" s="16" t="s">
        <v>926</v>
      </c>
      <c r="O210" s="10" t="s">
        <v>265</v>
      </c>
    </row>
    <row r="211" spans="1:15" s="15" customFormat="1" ht="102" customHeight="1" x14ac:dyDescent="0.25">
      <c r="A211" s="16" t="s">
        <v>747</v>
      </c>
      <c r="B211" s="10" t="s">
        <v>66</v>
      </c>
      <c r="C211" s="10" t="s">
        <v>33</v>
      </c>
      <c r="D211" s="16" t="s">
        <v>748</v>
      </c>
      <c r="E211" s="10" t="s">
        <v>21</v>
      </c>
      <c r="F211" s="10" t="s">
        <v>22</v>
      </c>
      <c r="G211" s="10" t="s">
        <v>136</v>
      </c>
      <c r="H211" s="10" t="s">
        <v>90</v>
      </c>
      <c r="I211" s="10" t="s">
        <v>1085</v>
      </c>
      <c r="J211" s="10" t="s">
        <v>26</v>
      </c>
      <c r="K211" s="10">
        <v>25</v>
      </c>
      <c r="L211" s="10" t="s">
        <v>340</v>
      </c>
      <c r="M211" s="10" t="s">
        <v>263</v>
      </c>
      <c r="N211" s="16" t="s">
        <v>1086</v>
      </c>
      <c r="O211" s="10" t="s">
        <v>265</v>
      </c>
    </row>
    <row r="212" spans="1:15" s="15" customFormat="1" ht="43.5" customHeight="1" x14ac:dyDescent="0.25">
      <c r="A212" s="16" t="s">
        <v>1087</v>
      </c>
      <c r="B212" s="10" t="s">
        <v>66</v>
      </c>
      <c r="C212" s="10" t="s">
        <v>33</v>
      </c>
      <c r="D212" s="16" t="s">
        <v>927</v>
      </c>
      <c r="E212" s="10" t="s">
        <v>21</v>
      </c>
      <c r="F212" s="10" t="s">
        <v>22</v>
      </c>
      <c r="G212" s="10" t="s">
        <v>259</v>
      </c>
      <c r="H212" s="10" t="s">
        <v>260</v>
      </c>
      <c r="I212" s="10" t="s">
        <v>1085</v>
      </c>
      <c r="J212" s="10" t="s">
        <v>26</v>
      </c>
      <c r="K212" s="10">
        <v>25</v>
      </c>
      <c r="L212" s="10" t="s">
        <v>262</v>
      </c>
      <c r="M212" s="10" t="s">
        <v>263</v>
      </c>
      <c r="N212" s="16" t="s">
        <v>1088</v>
      </c>
      <c r="O212" s="10" t="s">
        <v>265</v>
      </c>
    </row>
    <row r="213" spans="1:15" s="15" customFormat="1" ht="42.75" customHeight="1" x14ac:dyDescent="0.25">
      <c r="A213" s="16" t="s">
        <v>1089</v>
      </c>
      <c r="B213" s="10" t="s">
        <v>66</v>
      </c>
      <c r="C213" s="10" t="s">
        <v>33</v>
      </c>
      <c r="D213" s="16" t="s">
        <v>930</v>
      </c>
      <c r="E213" s="10" t="s">
        <v>21</v>
      </c>
      <c r="F213" s="10" t="s">
        <v>22</v>
      </c>
      <c r="G213" s="10" t="s">
        <v>437</v>
      </c>
      <c r="H213" s="10" t="s">
        <v>438</v>
      </c>
      <c r="I213" s="10" t="s">
        <v>1085</v>
      </c>
      <c r="J213" s="10" t="s">
        <v>26</v>
      </c>
      <c r="K213" s="10">
        <v>25</v>
      </c>
      <c r="L213" s="10" t="s">
        <v>440</v>
      </c>
      <c r="M213" s="10" t="s">
        <v>441</v>
      </c>
      <c r="N213" s="16" t="s">
        <v>1090</v>
      </c>
      <c r="O213" s="10" t="s">
        <v>265</v>
      </c>
    </row>
    <row r="214" spans="1:15" s="15" customFormat="1" ht="36" x14ac:dyDescent="0.25">
      <c r="A214" s="16" t="s">
        <v>1050</v>
      </c>
      <c r="B214" s="10" t="s">
        <v>66</v>
      </c>
      <c r="C214" s="10" t="s">
        <v>80</v>
      </c>
      <c r="D214" s="16" t="s">
        <v>933</v>
      </c>
      <c r="E214" s="10" t="s">
        <v>21</v>
      </c>
      <c r="F214" s="10" t="s">
        <v>22</v>
      </c>
      <c r="G214" s="10" t="s">
        <v>697</v>
      </c>
      <c r="H214" s="10" t="s">
        <v>698</v>
      </c>
      <c r="I214" s="10" t="s">
        <v>934</v>
      </c>
      <c r="J214" s="10" t="s">
        <v>26</v>
      </c>
      <c r="K214" s="10">
        <v>25</v>
      </c>
      <c r="L214" s="10" t="s">
        <v>101</v>
      </c>
      <c r="M214" s="10" t="s">
        <v>102</v>
      </c>
      <c r="N214" s="16" t="s">
        <v>935</v>
      </c>
      <c r="O214" s="10" t="s">
        <v>86</v>
      </c>
    </row>
    <row r="215" spans="1:15" s="15" customFormat="1" ht="54" x14ac:dyDescent="0.25">
      <c r="A215" s="16" t="s">
        <v>936</v>
      </c>
      <c r="B215" s="10" t="s">
        <v>555</v>
      </c>
      <c r="C215" s="10" t="s">
        <v>503</v>
      </c>
      <c r="D215" s="16" t="s">
        <v>937</v>
      </c>
      <c r="E215" s="10" t="s">
        <v>21</v>
      </c>
      <c r="F215" s="10" t="s">
        <v>22</v>
      </c>
      <c r="G215" s="10" t="s">
        <v>931</v>
      </c>
      <c r="H215" s="10" t="s">
        <v>932</v>
      </c>
      <c r="I215" s="10" t="s">
        <v>938</v>
      </c>
      <c r="J215" s="10" t="s">
        <v>26</v>
      </c>
      <c r="K215" s="10">
        <v>25</v>
      </c>
      <c r="L215" s="10" t="s">
        <v>583</v>
      </c>
      <c r="M215" s="10" t="s">
        <v>551</v>
      </c>
      <c r="N215" s="16" t="s">
        <v>939</v>
      </c>
      <c r="O215" s="10" t="s">
        <v>265</v>
      </c>
    </row>
    <row r="216" spans="1:15" s="15" customFormat="1" ht="62.25" customHeight="1" x14ac:dyDescent="0.25">
      <c r="A216" s="16" t="s">
        <v>940</v>
      </c>
      <c r="B216" s="10" t="s">
        <v>267</v>
      </c>
      <c r="C216" s="10" t="s">
        <v>685</v>
      </c>
      <c r="D216" s="16" t="s">
        <v>941</v>
      </c>
      <c r="E216" s="10" t="s">
        <v>21</v>
      </c>
      <c r="F216" s="10" t="s">
        <v>22</v>
      </c>
      <c r="G216" s="10" t="s">
        <v>942</v>
      </c>
      <c r="H216" s="10" t="s">
        <v>943</v>
      </c>
      <c r="I216" s="10" t="s">
        <v>934</v>
      </c>
      <c r="J216" s="10" t="s">
        <v>26</v>
      </c>
      <c r="K216" s="10">
        <v>25</v>
      </c>
      <c r="L216" s="10" t="s">
        <v>101</v>
      </c>
      <c r="M216" s="10" t="s">
        <v>102</v>
      </c>
      <c r="N216" s="16" t="s">
        <v>944</v>
      </c>
      <c r="O216" s="10" t="s">
        <v>86</v>
      </c>
    </row>
    <row r="217" spans="1:15" s="15" customFormat="1" ht="52.5" customHeight="1" x14ac:dyDescent="0.25">
      <c r="A217" s="16" t="s">
        <v>945</v>
      </c>
      <c r="B217" s="10" t="s">
        <v>665</v>
      </c>
      <c r="C217" s="10" t="s">
        <v>316</v>
      </c>
      <c r="D217" s="16" t="s">
        <v>946</v>
      </c>
      <c r="E217" s="10" t="s">
        <v>21</v>
      </c>
      <c r="F217" s="10" t="s">
        <v>22</v>
      </c>
      <c r="G217" s="10" t="s">
        <v>879</v>
      </c>
      <c r="H217" s="10" t="s">
        <v>880</v>
      </c>
      <c r="I217" s="10" t="s">
        <v>938</v>
      </c>
      <c r="J217" s="10" t="s">
        <v>26</v>
      </c>
      <c r="K217" s="10">
        <v>25</v>
      </c>
      <c r="L217" s="10" t="s">
        <v>550</v>
      </c>
      <c r="M217" s="10" t="s">
        <v>551</v>
      </c>
      <c r="N217" s="16" t="s">
        <v>947</v>
      </c>
      <c r="O217" s="10" t="s">
        <v>265</v>
      </c>
    </row>
    <row r="218" spans="1:15" s="15" customFormat="1" ht="54" customHeight="1" x14ac:dyDescent="0.25">
      <c r="A218" s="16" t="s">
        <v>948</v>
      </c>
      <c r="B218" s="10" t="s">
        <v>267</v>
      </c>
      <c r="C218" s="10" t="s">
        <v>820</v>
      </c>
      <c r="D218" s="16" t="s">
        <v>949</v>
      </c>
      <c r="E218" s="10" t="s">
        <v>21</v>
      </c>
      <c r="F218" s="10" t="s">
        <v>22</v>
      </c>
      <c r="G218" s="10" t="s">
        <v>116</v>
      </c>
      <c r="H218" s="10" t="s">
        <v>117</v>
      </c>
      <c r="I218" s="10" t="s">
        <v>950</v>
      </c>
      <c r="J218" s="10" t="s">
        <v>26</v>
      </c>
      <c r="K218" s="10">
        <v>25</v>
      </c>
      <c r="L218" s="10" t="s">
        <v>101</v>
      </c>
      <c r="M218" s="10" t="s">
        <v>102</v>
      </c>
      <c r="N218" s="16" t="s">
        <v>951</v>
      </c>
      <c r="O218" s="10" t="s">
        <v>86</v>
      </c>
    </row>
    <row r="219" spans="1:15" s="15" customFormat="1" ht="38.25" customHeight="1" x14ac:dyDescent="0.25">
      <c r="A219" s="16" t="s">
        <v>952</v>
      </c>
      <c r="B219" s="10" t="s">
        <v>177</v>
      </c>
      <c r="C219" s="10" t="s">
        <v>414</v>
      </c>
      <c r="D219" s="16" t="s">
        <v>142</v>
      </c>
      <c r="E219" s="10" t="s">
        <v>21</v>
      </c>
      <c r="F219" s="10" t="s">
        <v>22</v>
      </c>
      <c r="G219" s="10" t="s">
        <v>116</v>
      </c>
      <c r="H219" s="10" t="s">
        <v>117</v>
      </c>
      <c r="I219" s="10" t="s">
        <v>950</v>
      </c>
      <c r="J219" s="10" t="s">
        <v>26</v>
      </c>
      <c r="K219" s="10">
        <v>25</v>
      </c>
      <c r="L219" s="10" t="s">
        <v>101</v>
      </c>
      <c r="M219" s="10" t="s">
        <v>102</v>
      </c>
      <c r="N219" s="16" t="s">
        <v>953</v>
      </c>
      <c r="O219" s="10" t="s">
        <v>86</v>
      </c>
    </row>
    <row r="220" spans="1:15" s="15" customFormat="1" ht="76.5" customHeight="1" x14ac:dyDescent="0.25">
      <c r="A220" s="16" t="s">
        <v>764</v>
      </c>
      <c r="B220" s="10" t="s">
        <v>66</v>
      </c>
      <c r="C220" s="10" t="s">
        <v>503</v>
      </c>
      <c r="D220" s="16" t="s">
        <v>765</v>
      </c>
      <c r="E220" s="10" t="s">
        <v>21</v>
      </c>
      <c r="F220" s="10" t="s">
        <v>22</v>
      </c>
      <c r="G220" s="10" t="s">
        <v>82</v>
      </c>
      <c r="H220" s="10" t="s">
        <v>83</v>
      </c>
      <c r="I220" s="10" t="s">
        <v>954</v>
      </c>
      <c r="J220" s="10" t="s">
        <v>26</v>
      </c>
      <c r="K220" s="10">
        <v>25</v>
      </c>
      <c r="L220" s="10" t="s">
        <v>350</v>
      </c>
      <c r="M220" s="10" t="s">
        <v>85</v>
      </c>
      <c r="N220" s="16" t="s">
        <v>955</v>
      </c>
      <c r="O220" s="10" t="s">
        <v>86</v>
      </c>
    </row>
    <row r="221" spans="1:15" s="15" customFormat="1" ht="96" customHeight="1" x14ac:dyDescent="0.25">
      <c r="A221" s="16" t="s">
        <v>771</v>
      </c>
      <c r="B221" s="10" t="s">
        <v>66</v>
      </c>
      <c r="C221" s="10" t="s">
        <v>503</v>
      </c>
      <c r="D221" s="16" t="s">
        <v>772</v>
      </c>
      <c r="E221" s="10" t="s">
        <v>21</v>
      </c>
      <c r="F221" s="10" t="s">
        <v>22</v>
      </c>
      <c r="G221" s="10" t="s">
        <v>360</v>
      </c>
      <c r="H221" s="10"/>
      <c r="I221" s="10" t="s">
        <v>954</v>
      </c>
      <c r="J221" s="10" t="s">
        <v>26</v>
      </c>
      <c r="K221" s="10">
        <v>25</v>
      </c>
      <c r="L221" s="10" t="s">
        <v>361</v>
      </c>
      <c r="M221" s="10" t="s">
        <v>85</v>
      </c>
      <c r="N221" s="16" t="s">
        <v>956</v>
      </c>
      <c r="O221" s="10" t="s">
        <v>86</v>
      </c>
    </row>
    <row r="222" spans="1:15" s="15" customFormat="1" ht="60.75" customHeight="1" x14ac:dyDescent="0.25">
      <c r="A222" s="16" t="s">
        <v>767</v>
      </c>
      <c r="B222" s="10" t="s">
        <v>66</v>
      </c>
      <c r="C222" s="10" t="s">
        <v>503</v>
      </c>
      <c r="D222" s="16" t="s">
        <v>768</v>
      </c>
      <c r="E222" s="10" t="s">
        <v>21</v>
      </c>
      <c r="F222" s="10" t="s">
        <v>22</v>
      </c>
      <c r="G222" s="10" t="s">
        <v>957</v>
      </c>
      <c r="H222" s="10" t="s">
        <v>958</v>
      </c>
      <c r="I222" s="10" t="s">
        <v>954</v>
      </c>
      <c r="J222" s="10" t="s">
        <v>26</v>
      </c>
      <c r="K222" s="10">
        <v>25</v>
      </c>
      <c r="L222" s="10" t="s">
        <v>274</v>
      </c>
      <c r="M222" s="10" t="s">
        <v>275</v>
      </c>
      <c r="N222" s="16" t="s">
        <v>959</v>
      </c>
      <c r="O222" s="10" t="s">
        <v>43</v>
      </c>
    </row>
    <row r="223" spans="1:15" s="15" customFormat="1" ht="43.5" customHeight="1" x14ac:dyDescent="0.25">
      <c r="A223" s="16" t="s">
        <v>804</v>
      </c>
      <c r="B223" s="10" t="s">
        <v>66</v>
      </c>
      <c r="C223" s="10" t="s">
        <v>503</v>
      </c>
      <c r="D223" s="16" t="s">
        <v>792</v>
      </c>
      <c r="E223" s="10" t="s">
        <v>21</v>
      </c>
      <c r="F223" s="10" t="s">
        <v>22</v>
      </c>
      <c r="G223" s="10" t="s">
        <v>631</v>
      </c>
      <c r="H223" s="10" t="s">
        <v>632</v>
      </c>
      <c r="I223" s="10" t="s">
        <v>954</v>
      </c>
      <c r="J223" s="10" t="s">
        <v>26</v>
      </c>
      <c r="K223" s="10">
        <v>25</v>
      </c>
      <c r="L223" s="10" t="s">
        <v>633</v>
      </c>
      <c r="M223" s="10" t="s">
        <v>509</v>
      </c>
      <c r="N223" s="16" t="s">
        <v>960</v>
      </c>
      <c r="O223" s="10" t="s">
        <v>265</v>
      </c>
    </row>
    <row r="224" spans="1:15" s="15" customFormat="1" ht="72" customHeight="1" x14ac:dyDescent="0.25">
      <c r="A224" s="16" t="s">
        <v>961</v>
      </c>
      <c r="B224" s="10" t="s">
        <v>174</v>
      </c>
      <c r="C224" s="10" t="s">
        <v>33</v>
      </c>
      <c r="D224" s="16" t="s">
        <v>142</v>
      </c>
      <c r="E224" s="10" t="s">
        <v>21</v>
      </c>
      <c r="F224" s="10" t="s">
        <v>22</v>
      </c>
      <c r="G224" s="10" t="s">
        <v>928</v>
      </c>
      <c r="H224" s="10" t="s">
        <v>929</v>
      </c>
      <c r="I224" s="10" t="s">
        <v>1056</v>
      </c>
      <c r="J224" s="10" t="s">
        <v>26</v>
      </c>
      <c r="K224" s="10">
        <v>25</v>
      </c>
      <c r="L224" s="10" t="s">
        <v>683</v>
      </c>
      <c r="M224" s="10" t="s">
        <v>684</v>
      </c>
      <c r="N224" s="16" t="s">
        <v>1057</v>
      </c>
      <c r="O224" s="10" t="s">
        <v>30</v>
      </c>
    </row>
    <row r="225" spans="1:15" s="15" customFormat="1" ht="50.25" customHeight="1" x14ac:dyDescent="0.25">
      <c r="A225" s="16" t="s">
        <v>962</v>
      </c>
      <c r="B225" s="10" t="s">
        <v>174</v>
      </c>
      <c r="C225" s="10" t="s">
        <v>33</v>
      </c>
      <c r="D225" s="16" t="s">
        <v>963</v>
      </c>
      <c r="E225" s="10" t="s">
        <v>21</v>
      </c>
      <c r="F225" s="10" t="s">
        <v>22</v>
      </c>
      <c r="G225" s="10" t="s">
        <v>136</v>
      </c>
      <c r="H225" s="10" t="s">
        <v>90</v>
      </c>
      <c r="I225" s="10" t="s">
        <v>1062</v>
      </c>
      <c r="J225" s="10" t="s">
        <v>26</v>
      </c>
      <c r="K225" s="10">
        <v>25</v>
      </c>
      <c r="L225" s="10" t="s">
        <v>964</v>
      </c>
      <c r="M225" s="10" t="s">
        <v>263</v>
      </c>
      <c r="N225" s="16" t="s">
        <v>965</v>
      </c>
      <c r="O225" s="10" t="s">
        <v>265</v>
      </c>
    </row>
    <row r="226" spans="1:15" s="15" customFormat="1" ht="94.5" customHeight="1" x14ac:dyDescent="0.25">
      <c r="A226" s="16" t="s">
        <v>767</v>
      </c>
      <c r="B226" s="10" t="s">
        <v>174</v>
      </c>
      <c r="C226" s="10" t="s">
        <v>33</v>
      </c>
      <c r="D226" s="16" t="s">
        <v>768</v>
      </c>
      <c r="E226" s="10" t="s">
        <v>21</v>
      </c>
      <c r="F226" s="10" t="s">
        <v>22</v>
      </c>
      <c r="G226" s="10" t="s">
        <v>966</v>
      </c>
      <c r="H226" s="10" t="s">
        <v>290</v>
      </c>
      <c r="I226" s="10" t="s">
        <v>1058</v>
      </c>
      <c r="J226" s="10" t="s">
        <v>26</v>
      </c>
      <c r="K226" s="10">
        <v>25</v>
      </c>
      <c r="L226" s="10" t="s">
        <v>274</v>
      </c>
      <c r="M226" s="10" t="s">
        <v>275</v>
      </c>
      <c r="N226" s="16" t="s">
        <v>1059</v>
      </c>
      <c r="O226" s="10" t="s">
        <v>43</v>
      </c>
    </row>
    <row r="227" spans="1:15" s="15" customFormat="1" ht="63.75" customHeight="1" x14ac:dyDescent="0.25">
      <c r="A227" s="16" t="s">
        <v>804</v>
      </c>
      <c r="B227" s="10" t="s">
        <v>174</v>
      </c>
      <c r="C227" s="10" t="s">
        <v>33</v>
      </c>
      <c r="D227" s="16" t="s">
        <v>792</v>
      </c>
      <c r="E227" s="10" t="s">
        <v>21</v>
      </c>
      <c r="F227" s="10" t="s">
        <v>22</v>
      </c>
      <c r="G227" s="10" t="s">
        <v>116</v>
      </c>
      <c r="H227" s="10" t="s">
        <v>139</v>
      </c>
      <c r="I227" s="10" t="s">
        <v>1056</v>
      </c>
      <c r="J227" s="10" t="s">
        <v>26</v>
      </c>
      <c r="K227" s="10">
        <v>25</v>
      </c>
      <c r="L227" s="10" t="s">
        <v>523</v>
      </c>
      <c r="M227" s="10" t="s">
        <v>509</v>
      </c>
      <c r="N227" s="16" t="s">
        <v>1060</v>
      </c>
      <c r="O227" s="10" t="s">
        <v>265</v>
      </c>
    </row>
    <row r="228" spans="1:15" s="15" customFormat="1" ht="72.75" customHeight="1" x14ac:dyDescent="0.25">
      <c r="A228" s="17" t="s">
        <v>1051</v>
      </c>
      <c r="B228" s="11" t="s">
        <v>174</v>
      </c>
      <c r="C228" s="11" t="s">
        <v>33</v>
      </c>
      <c r="D228" s="17" t="s">
        <v>343</v>
      </c>
      <c r="E228" s="11" t="s">
        <v>21</v>
      </c>
      <c r="F228" s="11" t="s">
        <v>22</v>
      </c>
      <c r="G228" s="11" t="s">
        <v>82</v>
      </c>
      <c r="H228" s="11" t="s">
        <v>83</v>
      </c>
      <c r="I228" s="11" t="s">
        <v>1056</v>
      </c>
      <c r="J228" s="11" t="s">
        <v>26</v>
      </c>
      <c r="K228" s="11">
        <v>25</v>
      </c>
      <c r="L228" s="10" t="s">
        <v>1093</v>
      </c>
      <c r="M228" s="10" t="s">
        <v>85</v>
      </c>
      <c r="N228" s="16" t="s">
        <v>1061</v>
      </c>
      <c r="O228" s="10" t="s">
        <v>86</v>
      </c>
    </row>
    <row r="229" spans="1:15" x14ac:dyDescent="0.25">
      <c r="A229" s="30" t="s">
        <v>974</v>
      </c>
      <c r="B229" s="30"/>
      <c r="C229" s="30"/>
      <c r="D229" s="30"/>
      <c r="E229" s="30"/>
      <c r="F229" s="30"/>
      <c r="G229" s="30"/>
      <c r="H229" s="30"/>
      <c r="I229" s="30"/>
      <c r="J229" s="30"/>
      <c r="K229" s="23">
        <f>AVERAGE(K6:K228)</f>
        <v>26.233183856502244</v>
      </c>
    </row>
    <row r="230" spans="1:15" x14ac:dyDescent="0.25">
      <c r="A230" s="18"/>
      <c r="B230" s="21"/>
      <c r="C230" s="21"/>
      <c r="D230" s="18"/>
      <c r="E230" s="21"/>
      <c r="F230" s="21"/>
      <c r="G230" s="21"/>
      <c r="H230" s="21"/>
      <c r="I230" s="21"/>
      <c r="J230" s="21"/>
      <c r="K230" s="21"/>
    </row>
    <row r="231" spans="1:15" ht="26.25" customHeight="1" x14ac:dyDescent="0.25">
      <c r="A231" s="19" t="s">
        <v>975</v>
      </c>
      <c r="B231" s="13" t="s">
        <v>968</v>
      </c>
    </row>
    <row r="232" spans="1:15" x14ac:dyDescent="0.25">
      <c r="A232" s="20" t="s">
        <v>967</v>
      </c>
      <c r="B232" s="12">
        <v>25</v>
      </c>
    </row>
    <row r="233" spans="1:15" x14ac:dyDescent="0.25">
      <c r="A233" s="20" t="s">
        <v>969</v>
      </c>
      <c r="B233" s="12">
        <v>50</v>
      </c>
    </row>
    <row r="234" spans="1:15" x14ac:dyDescent="0.25">
      <c r="A234" s="20" t="s">
        <v>970</v>
      </c>
      <c r="B234" s="12">
        <v>75</v>
      </c>
    </row>
    <row r="235" spans="1:15" x14ac:dyDescent="0.25">
      <c r="A235" s="20" t="s">
        <v>971</v>
      </c>
      <c r="B235" s="12">
        <v>100</v>
      </c>
    </row>
  </sheetData>
  <autoFilter ref="A5:O228"/>
  <mergeCells count="11">
    <mergeCell ref="A229:J229"/>
    <mergeCell ref="A2:O2"/>
    <mergeCell ref="A1:O1"/>
    <mergeCell ref="A3:E3"/>
    <mergeCell ref="A4:E4"/>
    <mergeCell ref="F3:I3"/>
    <mergeCell ref="F4:I4"/>
    <mergeCell ref="J3:M3"/>
    <mergeCell ref="J4:M4"/>
    <mergeCell ref="N3:O3"/>
    <mergeCell ref="N4:O4"/>
  </mergeCells>
  <pageMargins left="0.75" right="0.75" top="1" bottom="1" header="0.5" footer="0.5"/>
  <pageSetup paperSize="9" orientation="portrait" r:id="rId1"/>
  <drawing r:id="rId2"/>
  <legacyDrawing r:id="rId3"/>
  <controls>
    <mc:AlternateContent xmlns:mc="http://schemas.openxmlformats.org/markup-compatibility/2006">
      <mc:Choice Requires="x14">
        <control shapeId="2049" r:id="rId4" name="Control 1">
          <controlPr defaultSize="0" r:id="rId5">
            <anchor moveWithCells="1">
              <from>
                <xdr:col>0</xdr:col>
                <xdr:colOff>0</xdr:colOff>
                <xdr:row>3</xdr:row>
                <xdr:rowOff>0</xdr:rowOff>
              </from>
              <to>
                <xdr:col>0</xdr:col>
                <xdr:colOff>914400</xdr:colOff>
                <xdr:row>4</xdr:row>
                <xdr:rowOff>9525</xdr:rowOff>
              </to>
            </anchor>
          </controlPr>
        </control>
      </mc:Choice>
      <mc:Fallback>
        <control shapeId="2049" r:id="rId4" name="Control 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Q85"/>
  <sheetViews>
    <sheetView showGridLines="0" topLeftCell="A10" workbookViewId="0">
      <selection activeCell="E6" sqref="E6"/>
    </sheetView>
  </sheetViews>
  <sheetFormatPr baseColWidth="10" defaultRowHeight="15" x14ac:dyDescent="0.25"/>
  <cols>
    <col min="1" max="1" width="30.85546875" style="4" customWidth="1"/>
    <col min="2" max="3" width="7.5703125" style="4" bestFit="1" customWidth="1"/>
    <col min="4" max="4" width="32.42578125" style="4" customWidth="1"/>
    <col min="5" max="5" width="5.140625" style="4" bestFit="1" customWidth="1"/>
    <col min="6" max="6" width="10.5703125" style="4" bestFit="1" customWidth="1"/>
    <col min="7" max="7" width="28.85546875" style="4" customWidth="1"/>
    <col min="8" max="8" width="23.7109375" style="4" customWidth="1"/>
    <col min="9" max="9" width="18" style="4" customWidth="1"/>
    <col min="10" max="10" width="10.7109375" style="4" bestFit="1" customWidth="1"/>
    <col min="11" max="11" width="6.7109375" style="4" bestFit="1" customWidth="1"/>
    <col min="12" max="12" width="45.7109375" style="4" bestFit="1" customWidth="1"/>
    <col min="13" max="13" width="33.5703125" style="4" customWidth="1"/>
    <col min="14" max="14" width="29" style="4" customWidth="1"/>
    <col min="15" max="15" width="32.5703125" style="4" customWidth="1"/>
    <col min="16" max="17" width="45.7109375" style="4" bestFit="1" customWidth="1"/>
    <col min="18" max="16384" width="11.42578125" style="4"/>
  </cols>
  <sheetData>
    <row r="1" spans="1:17" ht="18.75" x14ac:dyDescent="0.25">
      <c r="A1" s="41"/>
      <c r="B1" s="41"/>
      <c r="C1" s="41"/>
      <c r="D1" s="41"/>
      <c r="E1" s="41"/>
      <c r="F1" s="41"/>
      <c r="G1" s="41"/>
      <c r="H1" s="41"/>
      <c r="I1" s="41"/>
      <c r="J1" s="41"/>
      <c r="K1" s="41"/>
      <c r="L1" s="41"/>
      <c r="M1" s="41"/>
      <c r="N1" s="41"/>
      <c r="O1" s="41"/>
      <c r="P1" s="41"/>
      <c r="Q1" s="41"/>
    </row>
    <row r="2" spans="1:17" ht="18.75" x14ac:dyDescent="0.25">
      <c r="A2" s="41"/>
      <c r="B2" s="41"/>
      <c r="C2" s="41"/>
      <c r="D2" s="41"/>
      <c r="E2" s="41"/>
      <c r="F2" s="41"/>
      <c r="G2" s="41"/>
      <c r="H2" s="41"/>
      <c r="I2" s="41"/>
      <c r="J2" s="41"/>
      <c r="K2" s="41"/>
      <c r="L2" s="41"/>
      <c r="M2" s="41"/>
      <c r="N2" s="41"/>
      <c r="O2" s="41"/>
      <c r="P2" s="41"/>
      <c r="Q2" s="41"/>
    </row>
    <row r="4" spans="1:17" s="2" customFormat="1" ht="9" x14ac:dyDescent="0.25">
      <c r="A4" s="1" t="s">
        <v>0</v>
      </c>
      <c r="B4" s="1" t="s">
        <v>1</v>
      </c>
      <c r="C4" s="1" t="s">
        <v>2</v>
      </c>
      <c r="D4" s="1" t="s">
        <v>3</v>
      </c>
      <c r="E4" s="1" t="s">
        <v>4</v>
      </c>
      <c r="F4" s="1" t="s">
        <v>5</v>
      </c>
      <c r="G4" s="1" t="s">
        <v>6</v>
      </c>
      <c r="H4" s="1" t="s">
        <v>7</v>
      </c>
      <c r="I4" s="1" t="s">
        <v>8</v>
      </c>
      <c r="J4" s="1" t="s">
        <v>9</v>
      </c>
      <c r="K4" s="1" t="s">
        <v>10</v>
      </c>
      <c r="L4" s="1" t="s">
        <v>11</v>
      </c>
      <c r="M4" s="1" t="s">
        <v>12</v>
      </c>
      <c r="N4" s="1" t="s">
        <v>13</v>
      </c>
      <c r="O4" s="1" t="s">
        <v>14</v>
      </c>
      <c r="P4" s="1" t="s">
        <v>15</v>
      </c>
      <c r="Q4" s="1" t="s">
        <v>16</v>
      </c>
    </row>
    <row r="5" spans="1:17" s="2" customFormat="1" ht="72" x14ac:dyDescent="0.25">
      <c r="A5" s="3" t="s">
        <v>31</v>
      </c>
      <c r="B5" s="3" t="s">
        <v>32</v>
      </c>
      <c r="C5" s="3" t="s">
        <v>33</v>
      </c>
      <c r="D5" s="3" t="s">
        <v>34</v>
      </c>
      <c r="E5" s="3" t="s">
        <v>21</v>
      </c>
      <c r="F5" s="3" t="s">
        <v>22</v>
      </c>
      <c r="G5" s="3" t="s">
        <v>35</v>
      </c>
      <c r="H5" s="3" t="s">
        <v>36</v>
      </c>
      <c r="I5" s="3" t="s">
        <v>37</v>
      </c>
      <c r="J5" s="3" t="s">
        <v>26</v>
      </c>
      <c r="K5" s="3">
        <v>25</v>
      </c>
      <c r="L5" s="3" t="s">
        <v>38</v>
      </c>
      <c r="M5" s="3" t="s">
        <v>39</v>
      </c>
      <c r="N5" s="3" t="s">
        <v>40</v>
      </c>
      <c r="O5" s="3" t="s">
        <v>41</v>
      </c>
      <c r="P5" s="3" t="s">
        <v>42</v>
      </c>
      <c r="Q5" s="3" t="s">
        <v>43</v>
      </c>
    </row>
    <row r="6" spans="1:17" s="2" customFormat="1" ht="153" x14ac:dyDescent="0.25">
      <c r="A6" s="3" t="s">
        <v>48</v>
      </c>
      <c r="B6" s="3" t="s">
        <v>32</v>
      </c>
      <c r="C6" s="3" t="s">
        <v>49</v>
      </c>
      <c r="D6" s="3" t="s">
        <v>50</v>
      </c>
      <c r="E6" s="3" t="s">
        <v>21</v>
      </c>
      <c r="F6" s="3" t="s">
        <v>22</v>
      </c>
      <c r="G6" s="3" t="s">
        <v>51</v>
      </c>
      <c r="H6" s="3" t="s">
        <v>52</v>
      </c>
      <c r="I6" s="3" t="s">
        <v>45</v>
      </c>
      <c r="J6" s="3" t="s">
        <v>26</v>
      </c>
      <c r="K6" s="3">
        <v>25</v>
      </c>
      <c r="L6" s="3" t="s">
        <v>46</v>
      </c>
      <c r="M6" s="3" t="s">
        <v>47</v>
      </c>
      <c r="N6" s="3" t="s">
        <v>53</v>
      </c>
      <c r="O6" s="3" t="s">
        <v>54</v>
      </c>
      <c r="P6" s="3" t="s">
        <v>55</v>
      </c>
      <c r="Q6" s="3" t="s">
        <v>43</v>
      </c>
    </row>
    <row r="7" spans="1:17" s="2" customFormat="1" ht="36" x14ac:dyDescent="0.25">
      <c r="A7" s="3" t="s">
        <v>58</v>
      </c>
      <c r="B7" s="3" t="s">
        <v>32</v>
      </c>
      <c r="C7" s="3" t="s">
        <v>49</v>
      </c>
      <c r="D7" s="3" t="s">
        <v>59</v>
      </c>
      <c r="E7" s="3" t="s">
        <v>21</v>
      </c>
      <c r="F7" s="3" t="s">
        <v>22</v>
      </c>
      <c r="G7" s="3" t="s">
        <v>60</v>
      </c>
      <c r="H7" s="3" t="s">
        <v>61</v>
      </c>
      <c r="I7" s="3" t="s">
        <v>45</v>
      </c>
      <c r="J7" s="3" t="s">
        <v>26</v>
      </c>
      <c r="K7" s="3">
        <v>25</v>
      </c>
      <c r="L7" s="3" t="s">
        <v>46</v>
      </c>
      <c r="M7" s="3" t="s">
        <v>47</v>
      </c>
      <c r="N7" s="3" t="s">
        <v>62</v>
      </c>
      <c r="O7" s="3" t="s">
        <v>63</v>
      </c>
      <c r="P7" s="3" t="s">
        <v>64</v>
      </c>
      <c r="Q7" s="3" t="s">
        <v>43</v>
      </c>
    </row>
    <row r="8" spans="1:17" s="2" customFormat="1" ht="144" x14ac:dyDescent="0.25">
      <c r="A8" s="3" t="s">
        <v>96</v>
      </c>
      <c r="B8" s="3" t="s">
        <v>66</v>
      </c>
      <c r="C8" s="3" t="s">
        <v>33</v>
      </c>
      <c r="D8" s="3" t="s">
        <v>97</v>
      </c>
      <c r="E8" s="3" t="s">
        <v>21</v>
      </c>
      <c r="F8" s="3" t="s">
        <v>22</v>
      </c>
      <c r="G8" s="3" t="s">
        <v>98</v>
      </c>
      <c r="H8" s="3" t="s">
        <v>99</v>
      </c>
      <c r="I8" s="3" t="s">
        <v>100</v>
      </c>
      <c r="J8" s="3" t="s">
        <v>26</v>
      </c>
      <c r="K8" s="3">
        <v>25</v>
      </c>
      <c r="L8" s="3" t="s">
        <v>101</v>
      </c>
      <c r="M8" s="3" t="s">
        <v>102</v>
      </c>
      <c r="N8" s="3" t="s">
        <v>103</v>
      </c>
      <c r="O8" s="3" t="s">
        <v>104</v>
      </c>
      <c r="P8" s="3" t="s">
        <v>105</v>
      </c>
      <c r="Q8" s="3" t="s">
        <v>86</v>
      </c>
    </row>
    <row r="9" spans="1:17" s="2" customFormat="1" ht="81" x14ac:dyDescent="0.25">
      <c r="A9" s="3" t="s">
        <v>106</v>
      </c>
      <c r="B9" s="3" t="s">
        <v>107</v>
      </c>
      <c r="C9" s="3" t="s">
        <v>108</v>
      </c>
      <c r="D9" s="3" t="s">
        <v>109</v>
      </c>
      <c r="E9" s="3" t="s">
        <v>21</v>
      </c>
      <c r="F9" s="3" t="s">
        <v>22</v>
      </c>
      <c r="G9" s="3" t="s">
        <v>110</v>
      </c>
      <c r="H9" s="3" t="s">
        <v>111</v>
      </c>
      <c r="I9" s="3" t="s">
        <v>84</v>
      </c>
      <c r="J9" s="3" t="s">
        <v>26</v>
      </c>
      <c r="K9" s="3">
        <v>25</v>
      </c>
      <c r="L9" s="3" t="s">
        <v>93</v>
      </c>
      <c r="M9" s="3" t="s">
        <v>92</v>
      </c>
      <c r="N9" s="3" t="s">
        <v>94</v>
      </c>
      <c r="O9" s="3" t="s">
        <v>95</v>
      </c>
      <c r="P9" s="3" t="s">
        <v>112</v>
      </c>
      <c r="Q9" s="3" t="s">
        <v>86</v>
      </c>
    </row>
    <row r="10" spans="1:17" s="2" customFormat="1" ht="409.5" x14ac:dyDescent="0.25">
      <c r="A10" s="3" t="s">
        <v>113</v>
      </c>
      <c r="B10" s="3" t="s">
        <v>114</v>
      </c>
      <c r="C10" s="3" t="s">
        <v>33</v>
      </c>
      <c r="D10" s="3" t="s">
        <v>115</v>
      </c>
      <c r="E10" s="3" t="s">
        <v>21</v>
      </c>
      <c r="F10" s="3" t="s">
        <v>22</v>
      </c>
      <c r="G10" s="3" t="s">
        <v>116</v>
      </c>
      <c r="H10" s="3" t="s">
        <v>117</v>
      </c>
      <c r="I10" s="3" t="s">
        <v>100</v>
      </c>
      <c r="J10" s="3" t="s">
        <v>26</v>
      </c>
      <c r="K10" s="3">
        <v>25</v>
      </c>
      <c r="L10" s="3" t="s">
        <v>101</v>
      </c>
      <c r="M10" s="3" t="s">
        <v>102</v>
      </c>
      <c r="N10" s="3" t="s">
        <v>118</v>
      </c>
      <c r="O10" s="3" t="s">
        <v>119</v>
      </c>
      <c r="P10" s="3" t="s">
        <v>120</v>
      </c>
      <c r="Q10" s="3" t="s">
        <v>86</v>
      </c>
    </row>
    <row r="11" spans="1:17" s="2" customFormat="1" ht="324" x14ac:dyDescent="0.25">
      <c r="A11" s="3" t="s">
        <v>154</v>
      </c>
      <c r="B11" s="3" t="s">
        <v>66</v>
      </c>
      <c r="C11" s="3" t="s">
        <v>67</v>
      </c>
      <c r="D11" s="3" t="s">
        <v>142</v>
      </c>
      <c r="E11" s="3" t="s">
        <v>21</v>
      </c>
      <c r="F11" s="3" t="s">
        <v>22</v>
      </c>
      <c r="G11" s="3" t="s">
        <v>155</v>
      </c>
      <c r="H11" s="3" t="s">
        <v>90</v>
      </c>
      <c r="I11" s="3" t="s">
        <v>71</v>
      </c>
      <c r="J11" s="3" t="s">
        <v>26</v>
      </c>
      <c r="K11" s="3">
        <v>25</v>
      </c>
      <c r="L11" s="3" t="s">
        <v>156</v>
      </c>
      <c r="M11" s="3" t="s">
        <v>157</v>
      </c>
      <c r="N11" s="3" t="s">
        <v>158</v>
      </c>
      <c r="O11" s="3" t="s">
        <v>159</v>
      </c>
      <c r="P11" s="3" t="s">
        <v>160</v>
      </c>
      <c r="Q11" s="3" t="s">
        <v>75</v>
      </c>
    </row>
    <row r="12" spans="1:17" s="2" customFormat="1" ht="54" x14ac:dyDescent="0.25">
      <c r="A12" s="3" t="s">
        <v>161</v>
      </c>
      <c r="B12" s="3" t="s">
        <v>66</v>
      </c>
      <c r="C12" s="3" t="s">
        <v>67</v>
      </c>
      <c r="D12" s="3" t="s">
        <v>162</v>
      </c>
      <c r="E12" s="3" t="s">
        <v>21</v>
      </c>
      <c r="F12" s="3" t="s">
        <v>22</v>
      </c>
      <c r="G12" s="3" t="s">
        <v>155</v>
      </c>
      <c r="H12" s="3" t="s">
        <v>90</v>
      </c>
      <c r="I12" s="3" t="s">
        <v>71</v>
      </c>
      <c r="J12" s="3" t="s">
        <v>26</v>
      </c>
      <c r="K12" s="3">
        <v>25</v>
      </c>
      <c r="L12" s="3" t="s">
        <v>156</v>
      </c>
      <c r="M12" s="3" t="s">
        <v>157</v>
      </c>
      <c r="N12" s="3" t="s">
        <v>158</v>
      </c>
      <c r="O12" s="3" t="s">
        <v>159</v>
      </c>
      <c r="P12" s="3" t="s">
        <v>163</v>
      </c>
      <c r="Q12" s="3" t="s">
        <v>75</v>
      </c>
    </row>
    <row r="13" spans="1:17" s="2" customFormat="1" ht="126" x14ac:dyDescent="0.25">
      <c r="A13" s="3" t="s">
        <v>164</v>
      </c>
      <c r="B13" s="3" t="s">
        <v>66</v>
      </c>
      <c r="C13" s="3" t="s">
        <v>67</v>
      </c>
      <c r="D13" s="3" t="s">
        <v>165</v>
      </c>
      <c r="E13" s="3" t="s">
        <v>21</v>
      </c>
      <c r="F13" s="3" t="s">
        <v>22</v>
      </c>
      <c r="G13" s="3" t="s">
        <v>155</v>
      </c>
      <c r="H13" s="3" t="s">
        <v>90</v>
      </c>
      <c r="I13" s="3" t="s">
        <v>71</v>
      </c>
      <c r="J13" s="3" t="s">
        <v>26</v>
      </c>
      <c r="K13" s="3">
        <v>25</v>
      </c>
      <c r="L13" s="3" t="s">
        <v>156</v>
      </c>
      <c r="M13" s="3" t="s">
        <v>157</v>
      </c>
      <c r="N13" s="3" t="s">
        <v>158</v>
      </c>
      <c r="O13" s="3" t="s">
        <v>159</v>
      </c>
      <c r="P13" s="3" t="s">
        <v>166</v>
      </c>
      <c r="Q13" s="3" t="s">
        <v>75</v>
      </c>
    </row>
    <row r="14" spans="1:17" s="2" customFormat="1" ht="198" x14ac:dyDescent="0.25">
      <c r="A14" s="3" t="s">
        <v>167</v>
      </c>
      <c r="B14" s="3" t="s">
        <v>66</v>
      </c>
      <c r="C14" s="3" t="s">
        <v>67</v>
      </c>
      <c r="D14" s="3" t="s">
        <v>168</v>
      </c>
      <c r="E14" s="3" t="s">
        <v>21</v>
      </c>
      <c r="F14" s="3" t="s">
        <v>22</v>
      </c>
      <c r="G14" s="3" t="s">
        <v>155</v>
      </c>
      <c r="H14" s="3" t="s">
        <v>90</v>
      </c>
      <c r="I14" s="3" t="s">
        <v>71</v>
      </c>
      <c r="J14" s="3" t="s">
        <v>26</v>
      </c>
      <c r="K14" s="3">
        <v>25</v>
      </c>
      <c r="L14" s="3" t="s">
        <v>156</v>
      </c>
      <c r="M14" s="3" t="s">
        <v>157</v>
      </c>
      <c r="N14" s="3" t="s">
        <v>158</v>
      </c>
      <c r="O14" s="3" t="s">
        <v>159</v>
      </c>
      <c r="P14" s="3" t="s">
        <v>169</v>
      </c>
      <c r="Q14" s="3" t="s">
        <v>75</v>
      </c>
    </row>
    <row r="15" spans="1:17" s="2" customFormat="1" ht="54" x14ac:dyDescent="0.25">
      <c r="A15" s="3" t="s">
        <v>170</v>
      </c>
      <c r="B15" s="3" t="s">
        <v>66</v>
      </c>
      <c r="C15" s="3" t="s">
        <v>67</v>
      </c>
      <c r="D15" s="3" t="s">
        <v>162</v>
      </c>
      <c r="E15" s="3" t="s">
        <v>21</v>
      </c>
      <c r="F15" s="3" t="s">
        <v>22</v>
      </c>
      <c r="G15" s="3" t="s">
        <v>155</v>
      </c>
      <c r="H15" s="3" t="s">
        <v>90</v>
      </c>
      <c r="I15" s="3" t="s">
        <v>71</v>
      </c>
      <c r="J15" s="3" t="s">
        <v>26</v>
      </c>
      <c r="K15" s="3">
        <v>25</v>
      </c>
      <c r="L15" s="3" t="s">
        <v>156</v>
      </c>
      <c r="M15" s="3" t="s">
        <v>157</v>
      </c>
      <c r="N15" s="3" t="s">
        <v>158</v>
      </c>
      <c r="O15" s="3" t="s">
        <v>159</v>
      </c>
      <c r="P15" s="3" t="s">
        <v>171</v>
      </c>
      <c r="Q15" s="3" t="s">
        <v>75</v>
      </c>
    </row>
    <row r="16" spans="1:17" s="2" customFormat="1" ht="126" x14ac:dyDescent="0.25">
      <c r="A16" s="3" t="s">
        <v>172</v>
      </c>
      <c r="B16" s="3" t="s">
        <v>127</v>
      </c>
      <c r="C16" s="3" t="s">
        <v>67</v>
      </c>
      <c r="D16" s="3" t="s">
        <v>165</v>
      </c>
      <c r="E16" s="3" t="s">
        <v>21</v>
      </c>
      <c r="F16" s="3" t="s">
        <v>22</v>
      </c>
      <c r="G16" s="3" t="s">
        <v>155</v>
      </c>
      <c r="H16" s="3" t="s">
        <v>90</v>
      </c>
      <c r="I16" s="3" t="s">
        <v>71</v>
      </c>
      <c r="J16" s="3" t="s">
        <v>26</v>
      </c>
      <c r="K16" s="3">
        <v>25</v>
      </c>
      <c r="L16" s="3" t="s">
        <v>156</v>
      </c>
      <c r="M16" s="3" t="s">
        <v>157</v>
      </c>
      <c r="N16" s="3" t="s">
        <v>158</v>
      </c>
      <c r="O16" s="3" t="s">
        <v>159</v>
      </c>
      <c r="P16" s="3" t="s">
        <v>173</v>
      </c>
      <c r="Q16" s="3" t="s">
        <v>75</v>
      </c>
    </row>
    <row r="17" spans="1:17" s="2" customFormat="1" ht="198" x14ac:dyDescent="0.25">
      <c r="A17" s="3" t="s">
        <v>175</v>
      </c>
      <c r="B17" s="3" t="s">
        <v>66</v>
      </c>
      <c r="C17" s="3" t="s">
        <v>67</v>
      </c>
      <c r="D17" s="3" t="s">
        <v>168</v>
      </c>
      <c r="E17" s="3" t="s">
        <v>21</v>
      </c>
      <c r="F17" s="3" t="s">
        <v>22</v>
      </c>
      <c r="G17" s="3" t="s">
        <v>155</v>
      </c>
      <c r="H17" s="3" t="s">
        <v>90</v>
      </c>
      <c r="I17" s="3" t="s">
        <v>71</v>
      </c>
      <c r="J17" s="3" t="s">
        <v>26</v>
      </c>
      <c r="K17" s="3">
        <v>25</v>
      </c>
      <c r="L17" s="3" t="s">
        <v>156</v>
      </c>
      <c r="M17" s="3" t="s">
        <v>157</v>
      </c>
      <c r="N17" s="3" t="s">
        <v>158</v>
      </c>
      <c r="O17" s="3" t="s">
        <v>159</v>
      </c>
      <c r="P17" s="3" t="s">
        <v>176</v>
      </c>
      <c r="Q17" s="3" t="s">
        <v>75</v>
      </c>
    </row>
    <row r="18" spans="1:17" s="2" customFormat="1" ht="126" x14ac:dyDescent="0.25">
      <c r="A18" s="3" t="s">
        <v>178</v>
      </c>
      <c r="B18" s="3" t="s">
        <v>66</v>
      </c>
      <c r="C18" s="3" t="s">
        <v>67</v>
      </c>
      <c r="D18" s="3" t="s">
        <v>179</v>
      </c>
      <c r="E18" s="3" t="s">
        <v>21</v>
      </c>
      <c r="F18" s="3" t="s">
        <v>22</v>
      </c>
      <c r="G18" s="3" t="s">
        <v>155</v>
      </c>
      <c r="H18" s="3" t="s">
        <v>90</v>
      </c>
      <c r="I18" s="3" t="s">
        <v>71</v>
      </c>
      <c r="J18" s="3" t="s">
        <v>26</v>
      </c>
      <c r="K18" s="3">
        <v>25</v>
      </c>
      <c r="L18" s="3" t="s">
        <v>156</v>
      </c>
      <c r="M18" s="3" t="s">
        <v>157</v>
      </c>
      <c r="N18" s="3" t="s">
        <v>158</v>
      </c>
      <c r="O18" s="3" t="s">
        <v>159</v>
      </c>
      <c r="P18" s="3" t="s">
        <v>180</v>
      </c>
      <c r="Q18" s="3" t="s">
        <v>75</v>
      </c>
    </row>
    <row r="19" spans="1:17" s="2" customFormat="1" ht="162" x14ac:dyDescent="0.25">
      <c r="A19" s="3" t="s">
        <v>181</v>
      </c>
      <c r="B19" s="3" t="s">
        <v>66</v>
      </c>
      <c r="C19" s="3" t="s">
        <v>67</v>
      </c>
      <c r="D19" s="3" t="s">
        <v>182</v>
      </c>
      <c r="E19" s="3" t="s">
        <v>21</v>
      </c>
      <c r="F19" s="3" t="s">
        <v>22</v>
      </c>
      <c r="G19" s="3" t="s">
        <v>155</v>
      </c>
      <c r="H19" s="3" t="s">
        <v>90</v>
      </c>
      <c r="I19" s="3" t="s">
        <v>71</v>
      </c>
      <c r="J19" s="3" t="s">
        <v>26</v>
      </c>
      <c r="K19" s="3">
        <v>25</v>
      </c>
      <c r="L19" s="3" t="s">
        <v>156</v>
      </c>
      <c r="M19" s="3" t="s">
        <v>157</v>
      </c>
      <c r="N19" s="3" t="s">
        <v>158</v>
      </c>
      <c r="O19" s="3" t="s">
        <v>159</v>
      </c>
      <c r="P19" s="3" t="s">
        <v>183</v>
      </c>
      <c r="Q19" s="3" t="s">
        <v>75</v>
      </c>
    </row>
    <row r="20" spans="1:17" s="2" customFormat="1" ht="225" x14ac:dyDescent="0.25">
      <c r="A20" s="3" t="s">
        <v>184</v>
      </c>
      <c r="B20" s="3" t="s">
        <v>66</v>
      </c>
      <c r="C20" s="3" t="s">
        <v>67</v>
      </c>
      <c r="D20" s="3" t="s">
        <v>185</v>
      </c>
      <c r="E20" s="3" t="s">
        <v>21</v>
      </c>
      <c r="F20" s="3" t="s">
        <v>22</v>
      </c>
      <c r="G20" s="3" t="s">
        <v>155</v>
      </c>
      <c r="H20" s="3" t="s">
        <v>90</v>
      </c>
      <c r="I20" s="3" t="s">
        <v>71</v>
      </c>
      <c r="J20" s="3" t="s">
        <v>26</v>
      </c>
      <c r="K20" s="3">
        <v>25</v>
      </c>
      <c r="L20" s="3" t="s">
        <v>156</v>
      </c>
      <c r="M20" s="3" t="s">
        <v>157</v>
      </c>
      <c r="N20" s="3" t="s">
        <v>158</v>
      </c>
      <c r="O20" s="3" t="s">
        <v>159</v>
      </c>
      <c r="P20" s="3" t="s">
        <v>186</v>
      </c>
      <c r="Q20" s="3" t="s">
        <v>75</v>
      </c>
    </row>
    <row r="21" spans="1:17" s="2" customFormat="1" ht="72" x14ac:dyDescent="0.25">
      <c r="A21" s="3" t="s">
        <v>187</v>
      </c>
      <c r="B21" s="3" t="s">
        <v>66</v>
      </c>
      <c r="C21" s="3" t="s">
        <v>67</v>
      </c>
      <c r="D21" s="3" t="s">
        <v>188</v>
      </c>
      <c r="E21" s="3" t="s">
        <v>21</v>
      </c>
      <c r="F21" s="3" t="s">
        <v>22</v>
      </c>
      <c r="G21" s="3" t="s">
        <v>155</v>
      </c>
      <c r="H21" s="3" t="s">
        <v>90</v>
      </c>
      <c r="I21" s="3" t="s">
        <v>71</v>
      </c>
      <c r="J21" s="3" t="s">
        <v>26</v>
      </c>
      <c r="K21" s="3">
        <v>25</v>
      </c>
      <c r="L21" s="3" t="s">
        <v>156</v>
      </c>
      <c r="M21" s="3" t="s">
        <v>157</v>
      </c>
      <c r="N21" s="3" t="s">
        <v>158</v>
      </c>
      <c r="O21" s="3" t="s">
        <v>159</v>
      </c>
      <c r="P21" s="3" t="s">
        <v>972</v>
      </c>
      <c r="Q21" s="3" t="s">
        <v>75</v>
      </c>
    </row>
    <row r="22" spans="1:17" s="2" customFormat="1" ht="117" x14ac:dyDescent="0.25">
      <c r="A22" s="3" t="s">
        <v>189</v>
      </c>
      <c r="B22" s="3" t="s">
        <v>66</v>
      </c>
      <c r="C22" s="3" t="s">
        <v>67</v>
      </c>
      <c r="D22" s="3" t="s">
        <v>190</v>
      </c>
      <c r="E22" s="3" t="s">
        <v>21</v>
      </c>
      <c r="F22" s="3" t="s">
        <v>22</v>
      </c>
      <c r="G22" s="3" t="s">
        <v>155</v>
      </c>
      <c r="H22" s="3" t="s">
        <v>90</v>
      </c>
      <c r="I22" s="3" t="s">
        <v>71</v>
      </c>
      <c r="J22" s="3" t="s">
        <v>26</v>
      </c>
      <c r="K22" s="3">
        <v>25</v>
      </c>
      <c r="L22" s="3" t="s">
        <v>156</v>
      </c>
      <c r="M22" s="3" t="s">
        <v>157</v>
      </c>
      <c r="N22" s="3" t="s">
        <v>158</v>
      </c>
      <c r="O22" s="3" t="s">
        <v>159</v>
      </c>
      <c r="P22" s="3" t="s">
        <v>191</v>
      </c>
      <c r="Q22" s="3" t="s">
        <v>75</v>
      </c>
    </row>
    <row r="23" spans="1:17" s="2" customFormat="1" ht="135" x14ac:dyDescent="0.25">
      <c r="A23" s="3" t="s">
        <v>192</v>
      </c>
      <c r="B23" s="3" t="s">
        <v>66</v>
      </c>
      <c r="C23" s="3" t="s">
        <v>67</v>
      </c>
      <c r="D23" s="3" t="s">
        <v>193</v>
      </c>
      <c r="E23" s="3" t="s">
        <v>21</v>
      </c>
      <c r="F23" s="3" t="s">
        <v>22</v>
      </c>
      <c r="G23" s="3" t="s">
        <v>155</v>
      </c>
      <c r="H23" s="3" t="s">
        <v>90</v>
      </c>
      <c r="I23" s="3" t="s">
        <v>71</v>
      </c>
      <c r="J23" s="3" t="s">
        <v>26</v>
      </c>
      <c r="K23" s="3">
        <v>25</v>
      </c>
      <c r="L23" s="3" t="s">
        <v>156</v>
      </c>
      <c r="M23" s="3" t="s">
        <v>157</v>
      </c>
      <c r="N23" s="3" t="s">
        <v>158</v>
      </c>
      <c r="O23" s="3" t="s">
        <v>159</v>
      </c>
      <c r="P23" s="3" t="s">
        <v>194</v>
      </c>
      <c r="Q23" s="3" t="s">
        <v>75</v>
      </c>
    </row>
    <row r="24" spans="1:17" s="2" customFormat="1" ht="225" x14ac:dyDescent="0.25">
      <c r="A24" s="3" t="s">
        <v>195</v>
      </c>
      <c r="B24" s="3" t="s">
        <v>66</v>
      </c>
      <c r="C24" s="3" t="s">
        <v>67</v>
      </c>
      <c r="D24" s="3" t="s">
        <v>196</v>
      </c>
      <c r="E24" s="3" t="s">
        <v>21</v>
      </c>
      <c r="F24" s="3" t="s">
        <v>22</v>
      </c>
      <c r="G24" s="3" t="s">
        <v>155</v>
      </c>
      <c r="H24" s="3" t="s">
        <v>90</v>
      </c>
      <c r="I24" s="3" t="s">
        <v>71</v>
      </c>
      <c r="J24" s="3" t="s">
        <v>26</v>
      </c>
      <c r="K24" s="3">
        <v>25</v>
      </c>
      <c r="L24" s="3" t="s">
        <v>156</v>
      </c>
      <c r="M24" s="3" t="s">
        <v>157</v>
      </c>
      <c r="N24" s="3" t="s">
        <v>158</v>
      </c>
      <c r="O24" s="3" t="s">
        <v>159</v>
      </c>
      <c r="P24" s="3" t="s">
        <v>197</v>
      </c>
      <c r="Q24" s="3" t="s">
        <v>75</v>
      </c>
    </row>
    <row r="25" spans="1:17" s="2" customFormat="1" ht="144" x14ac:dyDescent="0.25">
      <c r="A25" s="3" t="s">
        <v>198</v>
      </c>
      <c r="B25" s="3" t="s">
        <v>66</v>
      </c>
      <c r="C25" s="3" t="s">
        <v>67</v>
      </c>
      <c r="D25" s="3" t="s">
        <v>199</v>
      </c>
      <c r="E25" s="3" t="s">
        <v>21</v>
      </c>
      <c r="F25" s="3" t="s">
        <v>22</v>
      </c>
      <c r="G25" s="3" t="s">
        <v>155</v>
      </c>
      <c r="H25" s="3" t="s">
        <v>90</v>
      </c>
      <c r="I25" s="3" t="s">
        <v>71</v>
      </c>
      <c r="J25" s="3" t="s">
        <v>26</v>
      </c>
      <c r="K25" s="3">
        <v>25</v>
      </c>
      <c r="L25" s="3" t="s">
        <v>156</v>
      </c>
      <c r="M25" s="3" t="s">
        <v>157</v>
      </c>
      <c r="N25" s="3" t="s">
        <v>158</v>
      </c>
      <c r="O25" s="3" t="s">
        <v>159</v>
      </c>
      <c r="P25" s="3" t="s">
        <v>200</v>
      </c>
      <c r="Q25" s="3" t="s">
        <v>75</v>
      </c>
    </row>
    <row r="26" spans="1:17" s="2" customFormat="1" ht="153" x14ac:dyDescent="0.25">
      <c r="A26" s="3" t="s">
        <v>201</v>
      </c>
      <c r="B26" s="3" t="s">
        <v>66</v>
      </c>
      <c r="C26" s="3" t="s">
        <v>67</v>
      </c>
      <c r="D26" s="3" t="s">
        <v>202</v>
      </c>
      <c r="E26" s="3" t="s">
        <v>21</v>
      </c>
      <c r="F26" s="3" t="s">
        <v>22</v>
      </c>
      <c r="G26" s="3" t="s">
        <v>155</v>
      </c>
      <c r="H26" s="3" t="s">
        <v>90</v>
      </c>
      <c r="I26" s="3" t="s">
        <v>71</v>
      </c>
      <c r="J26" s="3" t="s">
        <v>26</v>
      </c>
      <c r="K26" s="3">
        <v>25</v>
      </c>
      <c r="L26" s="3" t="s">
        <v>156</v>
      </c>
      <c r="M26" s="3" t="s">
        <v>157</v>
      </c>
      <c r="N26" s="3" t="s">
        <v>158</v>
      </c>
      <c r="O26" s="3" t="s">
        <v>159</v>
      </c>
      <c r="P26" s="3" t="s">
        <v>203</v>
      </c>
      <c r="Q26" s="3" t="s">
        <v>75</v>
      </c>
    </row>
    <row r="27" spans="1:17" s="2" customFormat="1" ht="63" x14ac:dyDescent="0.25">
      <c r="A27" s="3" t="s">
        <v>218</v>
      </c>
      <c r="B27" s="3" t="s">
        <v>66</v>
      </c>
      <c r="C27" s="3" t="s">
        <v>67</v>
      </c>
      <c r="D27" s="3" t="s">
        <v>219</v>
      </c>
      <c r="E27" s="3" t="s">
        <v>21</v>
      </c>
      <c r="F27" s="3" t="s">
        <v>22</v>
      </c>
      <c r="G27" s="3" t="s">
        <v>155</v>
      </c>
      <c r="H27" s="3" t="s">
        <v>90</v>
      </c>
      <c r="I27" s="3" t="s">
        <v>71</v>
      </c>
      <c r="J27" s="3" t="s">
        <v>26</v>
      </c>
      <c r="K27" s="3">
        <v>25</v>
      </c>
      <c r="L27" s="3" t="s">
        <v>156</v>
      </c>
      <c r="M27" s="3" t="s">
        <v>157</v>
      </c>
      <c r="N27" s="3" t="s">
        <v>158</v>
      </c>
      <c r="O27" s="3" t="s">
        <v>159</v>
      </c>
      <c r="P27" s="3" t="s">
        <v>220</v>
      </c>
      <c r="Q27" s="3" t="s">
        <v>75</v>
      </c>
    </row>
    <row r="28" spans="1:17" s="2" customFormat="1" ht="54" x14ac:dyDescent="0.25">
      <c r="A28" s="3" t="s">
        <v>221</v>
      </c>
      <c r="B28" s="3" t="s">
        <v>66</v>
      </c>
      <c r="C28" s="3" t="s">
        <v>67</v>
      </c>
      <c r="D28" s="3" t="s">
        <v>222</v>
      </c>
      <c r="E28" s="3" t="s">
        <v>21</v>
      </c>
      <c r="F28" s="3" t="s">
        <v>22</v>
      </c>
      <c r="G28" s="3" t="s">
        <v>223</v>
      </c>
      <c r="H28" s="3" t="s">
        <v>224</v>
      </c>
      <c r="I28" s="3" t="s">
        <v>71</v>
      </c>
      <c r="J28" s="3" t="s">
        <v>26</v>
      </c>
      <c r="K28" s="3">
        <v>25</v>
      </c>
      <c r="L28" s="3" t="s">
        <v>225</v>
      </c>
      <c r="M28" s="3" t="s">
        <v>226</v>
      </c>
      <c r="N28" s="3" t="s">
        <v>227</v>
      </c>
      <c r="O28" s="3" t="s">
        <v>228</v>
      </c>
      <c r="P28" s="3" t="s">
        <v>229</v>
      </c>
      <c r="Q28" s="3" t="s">
        <v>75</v>
      </c>
    </row>
    <row r="29" spans="1:17" s="2" customFormat="1" ht="54" x14ac:dyDescent="0.25">
      <c r="A29" s="3" t="s">
        <v>230</v>
      </c>
      <c r="B29" s="3" t="s">
        <v>66</v>
      </c>
      <c r="C29" s="3" t="s">
        <v>67</v>
      </c>
      <c r="D29" s="3" t="s">
        <v>231</v>
      </c>
      <c r="E29" s="3" t="s">
        <v>21</v>
      </c>
      <c r="F29" s="3" t="s">
        <v>22</v>
      </c>
      <c r="G29" s="3" t="s">
        <v>232</v>
      </c>
      <c r="H29" s="3" t="s">
        <v>233</v>
      </c>
      <c r="I29" s="3" t="s">
        <v>71</v>
      </c>
      <c r="J29" s="3" t="s">
        <v>26</v>
      </c>
      <c r="K29" s="3">
        <v>25</v>
      </c>
      <c r="L29" s="3" t="s">
        <v>225</v>
      </c>
      <c r="M29" s="3" t="s">
        <v>226</v>
      </c>
      <c r="N29" s="3" t="s">
        <v>227</v>
      </c>
      <c r="O29" s="3" t="s">
        <v>228</v>
      </c>
      <c r="P29" s="3" t="s">
        <v>234</v>
      </c>
      <c r="Q29" s="3" t="s">
        <v>75</v>
      </c>
    </row>
    <row r="30" spans="1:17" s="2" customFormat="1" ht="99" x14ac:dyDescent="0.25">
      <c r="A30" s="3" t="s">
        <v>288</v>
      </c>
      <c r="B30" s="3" t="s">
        <v>66</v>
      </c>
      <c r="C30" s="3" t="s">
        <v>135</v>
      </c>
      <c r="D30" s="3" t="s">
        <v>289</v>
      </c>
      <c r="E30" s="3" t="s">
        <v>21</v>
      </c>
      <c r="F30" s="3" t="s">
        <v>22</v>
      </c>
      <c r="G30" s="3" t="s">
        <v>136</v>
      </c>
      <c r="H30" s="3" t="s">
        <v>290</v>
      </c>
      <c r="I30" s="3" t="s">
        <v>273</v>
      </c>
      <c r="J30" s="3" t="s">
        <v>26</v>
      </c>
      <c r="K30" s="3">
        <v>25</v>
      </c>
      <c r="L30" s="3" t="s">
        <v>274</v>
      </c>
      <c r="M30" s="3" t="s">
        <v>275</v>
      </c>
      <c r="N30" s="3" t="s">
        <v>291</v>
      </c>
      <c r="O30" s="3" t="s">
        <v>292</v>
      </c>
      <c r="P30" s="3" t="s">
        <v>293</v>
      </c>
      <c r="Q30" s="3" t="s">
        <v>43</v>
      </c>
    </row>
    <row r="31" spans="1:17" s="2" customFormat="1" ht="54" x14ac:dyDescent="0.25">
      <c r="A31" s="3" t="s">
        <v>294</v>
      </c>
      <c r="B31" s="3" t="s">
        <v>66</v>
      </c>
      <c r="C31" s="3" t="s">
        <v>135</v>
      </c>
      <c r="D31" s="3" t="s">
        <v>295</v>
      </c>
      <c r="E31" s="3" t="s">
        <v>21</v>
      </c>
      <c r="F31" s="3" t="s">
        <v>22</v>
      </c>
      <c r="G31" s="3" t="s">
        <v>136</v>
      </c>
      <c r="H31" s="3" t="s">
        <v>296</v>
      </c>
      <c r="I31" s="3" t="s">
        <v>273</v>
      </c>
      <c r="J31" s="3" t="s">
        <v>26</v>
      </c>
      <c r="K31" s="3">
        <v>25</v>
      </c>
      <c r="L31" s="3" t="s">
        <v>274</v>
      </c>
      <c r="M31" s="3" t="s">
        <v>275</v>
      </c>
      <c r="N31" s="3" t="s">
        <v>297</v>
      </c>
      <c r="O31" s="3" t="s">
        <v>298</v>
      </c>
      <c r="P31" s="3" t="s">
        <v>299</v>
      </c>
      <c r="Q31" s="3" t="s">
        <v>43</v>
      </c>
    </row>
    <row r="32" spans="1:17" s="2" customFormat="1" ht="54" x14ac:dyDescent="0.25">
      <c r="A32" s="3" t="s">
        <v>305</v>
      </c>
      <c r="B32" s="3" t="s">
        <v>66</v>
      </c>
      <c r="C32" s="3" t="s">
        <v>135</v>
      </c>
      <c r="D32" s="3" t="s">
        <v>306</v>
      </c>
      <c r="E32" s="3" t="s">
        <v>21</v>
      </c>
      <c r="F32" s="3" t="s">
        <v>22</v>
      </c>
      <c r="G32" s="3" t="s">
        <v>136</v>
      </c>
      <c r="H32" s="3" t="s">
        <v>290</v>
      </c>
      <c r="I32" s="3" t="s">
        <v>273</v>
      </c>
      <c r="J32" s="3" t="s">
        <v>26</v>
      </c>
      <c r="K32" s="3">
        <v>25</v>
      </c>
      <c r="L32" s="3" t="s">
        <v>274</v>
      </c>
      <c r="M32" s="3" t="s">
        <v>275</v>
      </c>
      <c r="N32" s="3" t="s">
        <v>307</v>
      </c>
      <c r="O32" s="3" t="s">
        <v>308</v>
      </c>
      <c r="P32" s="3" t="s">
        <v>309</v>
      </c>
      <c r="Q32" s="3" t="s">
        <v>43</v>
      </c>
    </row>
    <row r="33" spans="1:17" s="2" customFormat="1" ht="90" x14ac:dyDescent="0.25">
      <c r="A33" s="3" t="s">
        <v>310</v>
      </c>
      <c r="B33" s="3" t="s">
        <v>66</v>
      </c>
      <c r="C33" s="3" t="s">
        <v>135</v>
      </c>
      <c r="D33" s="3" t="s">
        <v>311</v>
      </c>
      <c r="E33" s="3" t="s">
        <v>21</v>
      </c>
      <c r="F33" s="3" t="s">
        <v>312</v>
      </c>
      <c r="G33" s="3" t="s">
        <v>136</v>
      </c>
      <c r="H33" s="3" t="s">
        <v>290</v>
      </c>
      <c r="I33" s="3" t="s">
        <v>273</v>
      </c>
      <c r="J33" s="3" t="s">
        <v>26</v>
      </c>
      <c r="K33" s="3">
        <v>25</v>
      </c>
      <c r="L33" s="3" t="s">
        <v>274</v>
      </c>
      <c r="M33" s="3" t="s">
        <v>275</v>
      </c>
      <c r="N33" s="3" t="s">
        <v>313</v>
      </c>
      <c r="O33" s="3" t="s">
        <v>314</v>
      </c>
      <c r="P33" s="3" t="s">
        <v>315</v>
      </c>
      <c r="Q33" s="3" t="s">
        <v>43</v>
      </c>
    </row>
    <row r="34" spans="1:17" s="2" customFormat="1" ht="90" x14ac:dyDescent="0.25">
      <c r="A34" s="3" t="s">
        <v>322</v>
      </c>
      <c r="B34" s="3" t="s">
        <v>323</v>
      </c>
      <c r="C34" s="3" t="s">
        <v>324</v>
      </c>
      <c r="D34" s="3" t="s">
        <v>142</v>
      </c>
      <c r="E34" s="3" t="s">
        <v>21</v>
      </c>
      <c r="F34" s="3" t="s">
        <v>318</v>
      </c>
      <c r="G34" s="3" t="s">
        <v>136</v>
      </c>
      <c r="H34" s="3" t="s">
        <v>139</v>
      </c>
      <c r="I34" s="3" t="s">
        <v>319</v>
      </c>
      <c r="J34" s="3" t="s">
        <v>26</v>
      </c>
      <c r="K34" s="3">
        <v>25</v>
      </c>
      <c r="L34" s="3" t="s">
        <v>320</v>
      </c>
      <c r="M34" s="3" t="s">
        <v>321</v>
      </c>
      <c r="N34" s="3" t="s">
        <v>325</v>
      </c>
      <c r="O34" s="3" t="s">
        <v>326</v>
      </c>
      <c r="P34" s="3" t="s">
        <v>327</v>
      </c>
      <c r="Q34" s="3" t="s">
        <v>30</v>
      </c>
    </row>
    <row r="35" spans="1:17" s="2" customFormat="1" ht="90" x14ac:dyDescent="0.25">
      <c r="A35" s="3" t="s">
        <v>328</v>
      </c>
      <c r="B35" s="3" t="s">
        <v>323</v>
      </c>
      <c r="C35" s="3" t="s">
        <v>324</v>
      </c>
      <c r="D35" s="3" t="s">
        <v>142</v>
      </c>
      <c r="E35" s="3" t="s">
        <v>21</v>
      </c>
      <c r="F35" s="3" t="s">
        <v>318</v>
      </c>
      <c r="G35" s="3" t="s">
        <v>136</v>
      </c>
      <c r="H35" s="3" t="s">
        <v>139</v>
      </c>
      <c r="I35" s="3" t="s">
        <v>319</v>
      </c>
      <c r="J35" s="3" t="s">
        <v>26</v>
      </c>
      <c r="K35" s="3">
        <v>25</v>
      </c>
      <c r="L35" s="3" t="s">
        <v>320</v>
      </c>
      <c r="M35" s="3" t="s">
        <v>321</v>
      </c>
      <c r="N35" s="3" t="s">
        <v>329</v>
      </c>
      <c r="O35" s="3" t="s">
        <v>330</v>
      </c>
      <c r="P35" s="3" t="s">
        <v>331</v>
      </c>
      <c r="Q35" s="3" t="s">
        <v>30</v>
      </c>
    </row>
    <row r="36" spans="1:17" s="2" customFormat="1" ht="108" x14ac:dyDescent="0.25">
      <c r="A36" s="3" t="s">
        <v>332</v>
      </c>
      <c r="B36" s="3" t="s">
        <v>323</v>
      </c>
      <c r="C36" s="3" t="s">
        <v>316</v>
      </c>
      <c r="D36" s="3" t="s">
        <v>142</v>
      </c>
      <c r="E36" s="3" t="s">
        <v>21</v>
      </c>
      <c r="F36" s="3" t="s">
        <v>318</v>
      </c>
      <c r="G36" s="3" t="s">
        <v>136</v>
      </c>
      <c r="H36" s="3" t="s">
        <v>139</v>
      </c>
      <c r="I36" s="3" t="s">
        <v>319</v>
      </c>
      <c r="J36" s="3" t="s">
        <v>26</v>
      </c>
      <c r="K36" s="3">
        <v>25</v>
      </c>
      <c r="L36" s="3" t="s">
        <v>320</v>
      </c>
      <c r="M36" s="3" t="s">
        <v>321</v>
      </c>
      <c r="N36" s="3" t="s">
        <v>333</v>
      </c>
      <c r="O36" s="3" t="s">
        <v>334</v>
      </c>
      <c r="P36" s="3" t="s">
        <v>335</v>
      </c>
      <c r="Q36" s="3" t="s">
        <v>30</v>
      </c>
    </row>
    <row r="37" spans="1:17" s="2" customFormat="1" ht="234" x14ac:dyDescent="0.25">
      <c r="A37" s="3" t="s">
        <v>369</v>
      </c>
      <c r="B37" s="3" t="s">
        <v>66</v>
      </c>
      <c r="C37" s="3" t="s">
        <v>44</v>
      </c>
      <c r="D37" s="3" t="s">
        <v>370</v>
      </c>
      <c r="E37" s="3" t="s">
        <v>21</v>
      </c>
      <c r="F37" s="3" t="s">
        <v>371</v>
      </c>
      <c r="G37" s="3" t="s">
        <v>362</v>
      </c>
      <c r="H37" s="3" t="s">
        <v>90</v>
      </c>
      <c r="I37" s="3" t="s">
        <v>363</v>
      </c>
      <c r="J37" s="3" t="s">
        <v>26</v>
      </c>
      <c r="K37" s="3">
        <v>25</v>
      </c>
      <c r="L37" s="3" t="s">
        <v>364</v>
      </c>
      <c r="M37" s="3" t="s">
        <v>365</v>
      </c>
      <c r="N37" s="3" t="s">
        <v>366</v>
      </c>
      <c r="O37" s="3" t="s">
        <v>367</v>
      </c>
      <c r="P37" s="3" t="s">
        <v>372</v>
      </c>
      <c r="Q37" s="3" t="s">
        <v>43</v>
      </c>
    </row>
    <row r="38" spans="1:17" s="2" customFormat="1" ht="252" x14ac:dyDescent="0.25">
      <c r="A38" s="3" t="s">
        <v>384</v>
      </c>
      <c r="B38" s="3" t="s">
        <v>66</v>
      </c>
      <c r="C38" s="3" t="s">
        <v>385</v>
      </c>
      <c r="D38" s="3" t="s">
        <v>386</v>
      </c>
      <c r="E38" s="3" t="s">
        <v>21</v>
      </c>
      <c r="F38" s="3" t="s">
        <v>380</v>
      </c>
      <c r="G38" s="3" t="s">
        <v>362</v>
      </c>
      <c r="H38" s="3" t="s">
        <v>90</v>
      </c>
      <c r="I38" s="3" t="s">
        <v>363</v>
      </c>
      <c r="J38" s="3" t="s">
        <v>26</v>
      </c>
      <c r="K38" s="3">
        <v>25</v>
      </c>
      <c r="L38" s="3" t="s">
        <v>364</v>
      </c>
      <c r="M38" s="3" t="s">
        <v>365</v>
      </c>
      <c r="N38" s="3" t="s">
        <v>366</v>
      </c>
      <c r="O38" s="3" t="s">
        <v>367</v>
      </c>
      <c r="P38" s="3" t="s">
        <v>387</v>
      </c>
      <c r="Q38" s="3" t="s">
        <v>43</v>
      </c>
    </row>
    <row r="39" spans="1:17" s="2" customFormat="1" ht="108" x14ac:dyDescent="0.25">
      <c r="A39" s="3" t="s">
        <v>388</v>
      </c>
      <c r="B39" s="3" t="s">
        <v>174</v>
      </c>
      <c r="C39" s="3" t="s">
        <v>33</v>
      </c>
      <c r="D39" s="3" t="s">
        <v>389</v>
      </c>
      <c r="E39" s="3" t="s">
        <v>21</v>
      </c>
      <c r="F39" s="3" t="s">
        <v>22</v>
      </c>
      <c r="G39" s="3" t="s">
        <v>390</v>
      </c>
      <c r="H39" s="3" t="s">
        <v>391</v>
      </c>
      <c r="I39" s="3" t="s">
        <v>363</v>
      </c>
      <c r="J39" s="3" t="s">
        <v>26</v>
      </c>
      <c r="K39" s="3">
        <v>25</v>
      </c>
      <c r="L39" s="3" t="s">
        <v>364</v>
      </c>
      <c r="M39" s="3" t="s">
        <v>365</v>
      </c>
      <c r="N39" s="3" t="s">
        <v>392</v>
      </c>
      <c r="O39" s="3" t="s">
        <v>393</v>
      </c>
      <c r="P39" s="3" t="s">
        <v>973</v>
      </c>
      <c r="Q39" s="3" t="s">
        <v>43</v>
      </c>
    </row>
    <row r="40" spans="1:17" s="2" customFormat="1" ht="180" x14ac:dyDescent="0.25">
      <c r="A40" s="3" t="s">
        <v>402</v>
      </c>
      <c r="B40" s="3" t="s">
        <v>114</v>
      </c>
      <c r="C40" s="3" t="s">
        <v>316</v>
      </c>
      <c r="D40" s="3" t="s">
        <v>142</v>
      </c>
      <c r="E40" s="3" t="s">
        <v>21</v>
      </c>
      <c r="F40" s="3" t="s">
        <v>403</v>
      </c>
      <c r="G40" s="3" t="s">
        <v>404</v>
      </c>
      <c r="H40" s="3" t="s">
        <v>405</v>
      </c>
      <c r="I40" s="3" t="s">
        <v>406</v>
      </c>
      <c r="J40" s="3" t="s">
        <v>26</v>
      </c>
      <c r="K40" s="3">
        <v>25</v>
      </c>
      <c r="L40" s="3" t="s">
        <v>407</v>
      </c>
      <c r="M40" s="3" t="s">
        <v>321</v>
      </c>
      <c r="N40" s="3" t="s">
        <v>408</v>
      </c>
      <c r="O40" s="3" t="s">
        <v>409</v>
      </c>
      <c r="P40" s="3" t="s">
        <v>410</v>
      </c>
      <c r="Q40" s="3" t="s">
        <v>30</v>
      </c>
    </row>
    <row r="41" spans="1:17" s="2" customFormat="1" ht="36" x14ac:dyDescent="0.25">
      <c r="A41" s="3" t="s">
        <v>419</v>
      </c>
      <c r="B41" s="3" t="s">
        <v>66</v>
      </c>
      <c r="C41" s="3" t="s">
        <v>33</v>
      </c>
      <c r="D41" s="3" t="s">
        <v>420</v>
      </c>
      <c r="E41" s="3" t="s">
        <v>21</v>
      </c>
      <c r="F41" s="3" t="s">
        <v>375</v>
      </c>
      <c r="G41" s="3" t="s">
        <v>421</v>
      </c>
      <c r="H41" s="3" t="s">
        <v>422</v>
      </c>
      <c r="I41" s="3" t="s">
        <v>363</v>
      </c>
      <c r="J41" s="3" t="s">
        <v>26</v>
      </c>
      <c r="K41" s="3">
        <v>25</v>
      </c>
      <c r="L41" s="3" t="s">
        <v>364</v>
      </c>
      <c r="M41" s="3" t="s">
        <v>365</v>
      </c>
      <c r="N41" s="3" t="s">
        <v>423</v>
      </c>
      <c r="O41" s="3" t="s">
        <v>424</v>
      </c>
      <c r="P41" s="3" t="s">
        <v>425</v>
      </c>
      <c r="Q41" s="3" t="s">
        <v>43</v>
      </c>
    </row>
    <row r="42" spans="1:17" s="2" customFormat="1" ht="72" x14ac:dyDescent="0.25">
      <c r="A42" s="3" t="s">
        <v>426</v>
      </c>
      <c r="B42" s="3" t="s">
        <v>114</v>
      </c>
      <c r="C42" s="3" t="s">
        <v>414</v>
      </c>
      <c r="D42" s="3" t="s">
        <v>427</v>
      </c>
      <c r="E42" s="3" t="s">
        <v>21</v>
      </c>
      <c r="F42" s="3" t="s">
        <v>428</v>
      </c>
      <c r="G42" s="3" t="s">
        <v>404</v>
      </c>
      <c r="H42" s="3" t="s">
        <v>405</v>
      </c>
      <c r="I42" s="3" t="s">
        <v>406</v>
      </c>
      <c r="J42" s="3" t="s">
        <v>26</v>
      </c>
      <c r="K42" s="3">
        <v>25</v>
      </c>
      <c r="L42" s="3" t="s">
        <v>429</v>
      </c>
      <c r="M42" s="3" t="s">
        <v>321</v>
      </c>
      <c r="N42" s="3" t="s">
        <v>430</v>
      </c>
      <c r="O42" s="3" t="s">
        <v>431</v>
      </c>
      <c r="P42" s="3" t="s">
        <v>432</v>
      </c>
      <c r="Q42" s="3" t="s">
        <v>30</v>
      </c>
    </row>
    <row r="43" spans="1:17" s="2" customFormat="1" ht="81" x14ac:dyDescent="0.25">
      <c r="A43" s="3" t="s">
        <v>443</v>
      </c>
      <c r="B43" s="3" t="s">
        <v>174</v>
      </c>
      <c r="C43" s="3" t="s">
        <v>33</v>
      </c>
      <c r="D43" s="3" t="s">
        <v>444</v>
      </c>
      <c r="E43" s="3" t="s">
        <v>21</v>
      </c>
      <c r="F43" s="3" t="s">
        <v>22</v>
      </c>
      <c r="G43" s="3" t="s">
        <v>445</v>
      </c>
      <c r="H43" s="3" t="s">
        <v>446</v>
      </c>
      <c r="I43" s="3" t="s">
        <v>439</v>
      </c>
      <c r="J43" s="3" t="s">
        <v>26</v>
      </c>
      <c r="K43" s="3">
        <v>25</v>
      </c>
      <c r="L43" s="3" t="s">
        <v>447</v>
      </c>
      <c r="M43" s="3" t="s">
        <v>448</v>
      </c>
      <c r="N43" s="3" t="s">
        <v>449</v>
      </c>
      <c r="O43" s="3" t="s">
        <v>450</v>
      </c>
      <c r="P43" s="3" t="s">
        <v>451</v>
      </c>
      <c r="Q43" s="3" t="s">
        <v>265</v>
      </c>
    </row>
    <row r="44" spans="1:17" s="2" customFormat="1" ht="72" x14ac:dyDescent="0.25">
      <c r="A44" s="3" t="s">
        <v>452</v>
      </c>
      <c r="B44" s="3" t="s">
        <v>174</v>
      </c>
      <c r="C44" s="3" t="s">
        <v>33</v>
      </c>
      <c r="D44" s="3" t="s">
        <v>453</v>
      </c>
      <c r="E44" s="3" t="s">
        <v>21</v>
      </c>
      <c r="F44" s="3" t="s">
        <v>22</v>
      </c>
      <c r="G44" s="3" t="s">
        <v>454</v>
      </c>
      <c r="H44" s="3" t="s">
        <v>455</v>
      </c>
      <c r="I44" s="3" t="s">
        <v>439</v>
      </c>
      <c r="J44" s="3" t="s">
        <v>26</v>
      </c>
      <c r="K44" s="3">
        <v>25</v>
      </c>
      <c r="L44" s="3" t="s">
        <v>456</v>
      </c>
      <c r="M44" s="3" t="s">
        <v>263</v>
      </c>
      <c r="N44" s="3" t="s">
        <v>457</v>
      </c>
      <c r="O44" s="3" t="s">
        <v>458</v>
      </c>
      <c r="P44" s="3" t="s">
        <v>459</v>
      </c>
      <c r="Q44" s="3" t="s">
        <v>265</v>
      </c>
    </row>
    <row r="45" spans="1:17" s="2" customFormat="1" ht="108" x14ac:dyDescent="0.25">
      <c r="A45" s="3" t="s">
        <v>460</v>
      </c>
      <c r="B45" s="3" t="s">
        <v>461</v>
      </c>
      <c r="C45" s="3" t="s">
        <v>44</v>
      </c>
      <c r="D45" s="3" t="s">
        <v>462</v>
      </c>
      <c r="E45" s="3" t="s">
        <v>21</v>
      </c>
      <c r="F45" s="3" t="s">
        <v>22</v>
      </c>
      <c r="G45" s="3" t="s">
        <v>463</v>
      </c>
      <c r="H45" s="3" t="s">
        <v>464</v>
      </c>
      <c r="I45" s="3" t="s">
        <v>465</v>
      </c>
      <c r="J45" s="3" t="s">
        <v>26</v>
      </c>
      <c r="K45" s="3">
        <v>25</v>
      </c>
      <c r="L45" s="3" t="s">
        <v>255</v>
      </c>
      <c r="M45" s="3" t="s">
        <v>256</v>
      </c>
      <c r="N45" s="3" t="s">
        <v>392</v>
      </c>
      <c r="O45" s="3" t="s">
        <v>393</v>
      </c>
      <c r="P45" s="3" t="s">
        <v>466</v>
      </c>
      <c r="Q45" s="3" t="s">
        <v>30</v>
      </c>
    </row>
    <row r="46" spans="1:17" s="2" customFormat="1" ht="99" x14ac:dyDescent="0.25">
      <c r="A46" s="3" t="s">
        <v>467</v>
      </c>
      <c r="B46" s="3" t="s">
        <v>174</v>
      </c>
      <c r="C46" s="3" t="s">
        <v>33</v>
      </c>
      <c r="D46" s="3" t="s">
        <v>468</v>
      </c>
      <c r="E46" s="3" t="s">
        <v>21</v>
      </c>
      <c r="F46" s="3" t="s">
        <v>22</v>
      </c>
      <c r="G46" s="3" t="s">
        <v>454</v>
      </c>
      <c r="H46" s="3" t="s">
        <v>455</v>
      </c>
      <c r="I46" s="3" t="s">
        <v>439</v>
      </c>
      <c r="J46" s="3" t="s">
        <v>26</v>
      </c>
      <c r="K46" s="3">
        <v>25</v>
      </c>
      <c r="L46" s="3" t="s">
        <v>456</v>
      </c>
      <c r="M46" s="3" t="s">
        <v>263</v>
      </c>
      <c r="N46" s="3" t="s">
        <v>457</v>
      </c>
      <c r="O46" s="3" t="s">
        <v>458</v>
      </c>
      <c r="P46" s="3" t="s">
        <v>469</v>
      </c>
      <c r="Q46" s="3" t="s">
        <v>265</v>
      </c>
    </row>
    <row r="47" spans="1:17" s="2" customFormat="1" ht="99" x14ac:dyDescent="0.25">
      <c r="A47" s="3" t="s">
        <v>470</v>
      </c>
      <c r="B47" s="3" t="s">
        <v>32</v>
      </c>
      <c r="C47" s="3" t="s">
        <v>44</v>
      </c>
      <c r="D47" s="3" t="s">
        <v>471</v>
      </c>
      <c r="E47" s="3" t="s">
        <v>21</v>
      </c>
      <c r="F47" s="3" t="s">
        <v>22</v>
      </c>
      <c r="G47" s="3" t="s">
        <v>253</v>
      </c>
      <c r="H47" s="3" t="s">
        <v>254</v>
      </c>
      <c r="I47" s="3" t="s">
        <v>472</v>
      </c>
      <c r="J47" s="3" t="s">
        <v>26</v>
      </c>
      <c r="K47" s="3">
        <v>25</v>
      </c>
      <c r="L47" s="3" t="s">
        <v>255</v>
      </c>
      <c r="M47" s="3" t="s">
        <v>256</v>
      </c>
      <c r="N47" s="3" t="s">
        <v>473</v>
      </c>
      <c r="O47" s="3" t="s">
        <v>474</v>
      </c>
      <c r="P47" s="3" t="s">
        <v>475</v>
      </c>
      <c r="Q47" s="3" t="s">
        <v>30</v>
      </c>
    </row>
    <row r="48" spans="1:17" s="2" customFormat="1" ht="63" x14ac:dyDescent="0.25">
      <c r="A48" s="3" t="s">
        <v>251</v>
      </c>
      <c r="B48" s="3" t="s">
        <v>32</v>
      </c>
      <c r="C48" s="3" t="s">
        <v>33</v>
      </c>
      <c r="D48" s="3" t="s">
        <v>252</v>
      </c>
      <c r="E48" s="3" t="s">
        <v>21</v>
      </c>
      <c r="F48" s="3" t="s">
        <v>22</v>
      </c>
      <c r="G48" s="3" t="s">
        <v>253</v>
      </c>
      <c r="H48" s="3" t="s">
        <v>254</v>
      </c>
      <c r="I48" s="3" t="s">
        <v>472</v>
      </c>
      <c r="J48" s="3" t="s">
        <v>26</v>
      </c>
      <c r="K48" s="3">
        <v>25</v>
      </c>
      <c r="L48" s="3" t="s">
        <v>255</v>
      </c>
      <c r="M48" s="3" t="s">
        <v>256</v>
      </c>
      <c r="N48" s="3" t="s">
        <v>476</v>
      </c>
      <c r="O48" s="3" t="s">
        <v>477</v>
      </c>
      <c r="P48" s="3" t="s">
        <v>478</v>
      </c>
      <c r="Q48" s="3" t="s">
        <v>30</v>
      </c>
    </row>
    <row r="49" spans="1:17" s="2" customFormat="1" ht="81" x14ac:dyDescent="0.25">
      <c r="A49" s="3" t="s">
        <v>484</v>
      </c>
      <c r="B49" s="3" t="s">
        <v>66</v>
      </c>
      <c r="C49" s="3" t="s">
        <v>268</v>
      </c>
      <c r="D49" s="3" t="s">
        <v>485</v>
      </c>
      <c r="E49" s="3" t="s">
        <v>21</v>
      </c>
      <c r="F49" s="3" t="s">
        <v>22</v>
      </c>
      <c r="G49" s="3" t="s">
        <v>486</v>
      </c>
      <c r="H49" s="3" t="s">
        <v>487</v>
      </c>
      <c r="I49" s="3" t="s">
        <v>479</v>
      </c>
      <c r="J49" s="3" t="s">
        <v>26</v>
      </c>
      <c r="K49" s="3">
        <v>25</v>
      </c>
      <c r="L49" s="3" t="s">
        <v>480</v>
      </c>
      <c r="M49" s="3" t="s">
        <v>481</v>
      </c>
      <c r="N49" s="3" t="s">
        <v>482</v>
      </c>
      <c r="O49" s="3" t="s">
        <v>483</v>
      </c>
      <c r="P49" s="3" t="s">
        <v>488</v>
      </c>
      <c r="Q49" s="3" t="s">
        <v>43</v>
      </c>
    </row>
    <row r="50" spans="1:17" s="2" customFormat="1" ht="99" x14ac:dyDescent="0.25">
      <c r="A50" s="3" t="s">
        <v>489</v>
      </c>
      <c r="B50" s="3" t="s">
        <v>177</v>
      </c>
      <c r="C50" s="3" t="s">
        <v>490</v>
      </c>
      <c r="D50" s="3" t="s">
        <v>491</v>
      </c>
      <c r="E50" s="3" t="s">
        <v>21</v>
      </c>
      <c r="F50" s="3" t="s">
        <v>22</v>
      </c>
      <c r="G50" s="3" t="s">
        <v>486</v>
      </c>
      <c r="H50" s="3" t="s">
        <v>487</v>
      </c>
      <c r="I50" s="3" t="s">
        <v>479</v>
      </c>
      <c r="J50" s="3" t="s">
        <v>26</v>
      </c>
      <c r="K50" s="3">
        <v>25</v>
      </c>
      <c r="L50" s="3" t="s">
        <v>480</v>
      </c>
      <c r="M50" s="3" t="s">
        <v>481</v>
      </c>
      <c r="N50" s="3" t="s">
        <v>492</v>
      </c>
      <c r="O50" s="3" t="s">
        <v>493</v>
      </c>
      <c r="P50" s="3" t="s">
        <v>494</v>
      </c>
      <c r="Q50" s="3" t="s">
        <v>43</v>
      </c>
    </row>
    <row r="51" spans="1:17" s="2" customFormat="1" ht="108" x14ac:dyDescent="0.25">
      <c r="A51" s="3" t="s">
        <v>495</v>
      </c>
      <c r="B51" s="3" t="s">
        <v>177</v>
      </c>
      <c r="C51" s="3" t="s">
        <v>268</v>
      </c>
      <c r="D51" s="3" t="s">
        <v>496</v>
      </c>
      <c r="E51" s="3" t="s">
        <v>21</v>
      </c>
      <c r="F51" s="3" t="s">
        <v>22</v>
      </c>
      <c r="G51" s="3" t="s">
        <v>497</v>
      </c>
      <c r="H51" s="3" t="s">
        <v>498</v>
      </c>
      <c r="I51" s="3" t="s">
        <v>479</v>
      </c>
      <c r="J51" s="3" t="s">
        <v>26</v>
      </c>
      <c r="K51" s="3">
        <v>25</v>
      </c>
      <c r="L51" s="3" t="s">
        <v>480</v>
      </c>
      <c r="M51" s="3" t="s">
        <v>481</v>
      </c>
      <c r="N51" s="3" t="s">
        <v>499</v>
      </c>
      <c r="O51" s="3" t="s">
        <v>500</v>
      </c>
      <c r="P51" s="3" t="s">
        <v>501</v>
      </c>
      <c r="Q51" s="3" t="s">
        <v>43</v>
      </c>
    </row>
    <row r="52" spans="1:17" s="2" customFormat="1" ht="63" x14ac:dyDescent="0.25">
      <c r="A52" s="3" t="s">
        <v>554</v>
      </c>
      <c r="B52" s="3" t="s">
        <v>555</v>
      </c>
      <c r="C52" s="3" t="s">
        <v>503</v>
      </c>
      <c r="D52" s="3" t="s">
        <v>556</v>
      </c>
      <c r="E52" s="3" t="s">
        <v>21</v>
      </c>
      <c r="F52" s="3" t="s">
        <v>22</v>
      </c>
      <c r="G52" s="3" t="s">
        <v>557</v>
      </c>
      <c r="H52" s="3" t="s">
        <v>558</v>
      </c>
      <c r="I52" s="3" t="s">
        <v>507</v>
      </c>
      <c r="J52" s="3" t="s">
        <v>26</v>
      </c>
      <c r="K52" s="3">
        <v>25</v>
      </c>
      <c r="L52" s="3" t="s">
        <v>550</v>
      </c>
      <c r="M52" s="3" t="s">
        <v>551</v>
      </c>
      <c r="N52" s="3" t="s">
        <v>552</v>
      </c>
      <c r="O52" s="3" t="s">
        <v>553</v>
      </c>
      <c r="P52" s="3" t="s">
        <v>559</v>
      </c>
      <c r="Q52" s="3" t="s">
        <v>265</v>
      </c>
    </row>
    <row r="53" spans="1:17" s="2" customFormat="1" ht="63" x14ac:dyDescent="0.25">
      <c r="A53" s="3" t="s">
        <v>560</v>
      </c>
      <c r="B53" s="3" t="s">
        <v>555</v>
      </c>
      <c r="C53" s="3" t="s">
        <v>503</v>
      </c>
      <c r="D53" s="3" t="s">
        <v>561</v>
      </c>
      <c r="E53" s="3" t="s">
        <v>21</v>
      </c>
      <c r="F53" s="3" t="s">
        <v>562</v>
      </c>
      <c r="G53" s="3" t="s">
        <v>563</v>
      </c>
      <c r="H53" s="3" t="s">
        <v>564</v>
      </c>
      <c r="I53" s="3" t="s">
        <v>507</v>
      </c>
      <c r="J53" s="3" t="s">
        <v>26</v>
      </c>
      <c r="K53" s="3">
        <v>25</v>
      </c>
      <c r="L53" s="3" t="s">
        <v>550</v>
      </c>
      <c r="M53" s="3" t="s">
        <v>551</v>
      </c>
      <c r="N53" s="3" t="s">
        <v>552</v>
      </c>
      <c r="O53" s="3" t="s">
        <v>553</v>
      </c>
      <c r="P53" s="3" t="s">
        <v>565</v>
      </c>
      <c r="Q53" s="3" t="s">
        <v>265</v>
      </c>
    </row>
    <row r="54" spans="1:17" s="2" customFormat="1" ht="117" x14ac:dyDescent="0.25">
      <c r="A54" s="3" t="s">
        <v>572</v>
      </c>
      <c r="B54" s="3" t="s">
        <v>555</v>
      </c>
      <c r="C54" s="3" t="s">
        <v>503</v>
      </c>
      <c r="D54" s="3" t="s">
        <v>573</v>
      </c>
      <c r="E54" s="3" t="s">
        <v>21</v>
      </c>
      <c r="F54" s="3" t="s">
        <v>434</v>
      </c>
      <c r="G54" s="3" t="s">
        <v>574</v>
      </c>
      <c r="H54" s="3" t="s">
        <v>575</v>
      </c>
      <c r="I54" s="3" t="s">
        <v>507</v>
      </c>
      <c r="J54" s="3" t="s">
        <v>26</v>
      </c>
      <c r="K54" s="3">
        <v>25</v>
      </c>
      <c r="L54" s="3" t="s">
        <v>576</v>
      </c>
      <c r="M54" s="3" t="s">
        <v>551</v>
      </c>
      <c r="N54" s="3" t="s">
        <v>577</v>
      </c>
      <c r="O54" s="3" t="s">
        <v>578</v>
      </c>
      <c r="P54" s="3" t="s">
        <v>579</v>
      </c>
      <c r="Q54" s="3" t="s">
        <v>265</v>
      </c>
    </row>
    <row r="55" spans="1:17" s="2" customFormat="1" ht="45" x14ac:dyDescent="0.25">
      <c r="A55" s="3" t="s">
        <v>585</v>
      </c>
      <c r="B55" s="3" t="s">
        <v>32</v>
      </c>
      <c r="C55" s="3" t="s">
        <v>33</v>
      </c>
      <c r="D55" s="3" t="s">
        <v>586</v>
      </c>
      <c r="E55" s="3" t="s">
        <v>21</v>
      </c>
      <c r="F55" s="3" t="s">
        <v>22</v>
      </c>
      <c r="G55" s="3" t="s">
        <v>587</v>
      </c>
      <c r="H55" s="3" t="s">
        <v>588</v>
      </c>
      <c r="I55" s="3" t="s">
        <v>479</v>
      </c>
      <c r="J55" s="3" t="s">
        <v>26</v>
      </c>
      <c r="K55" s="3">
        <v>25</v>
      </c>
      <c r="L55" s="3" t="s">
        <v>480</v>
      </c>
      <c r="M55" s="3" t="s">
        <v>481</v>
      </c>
      <c r="N55" s="3" t="s">
        <v>492</v>
      </c>
      <c r="O55" s="3" t="s">
        <v>493</v>
      </c>
      <c r="P55" s="3" t="s">
        <v>589</v>
      </c>
      <c r="Q55" s="3" t="s">
        <v>43</v>
      </c>
    </row>
    <row r="56" spans="1:17" s="2" customFormat="1" ht="54" x14ac:dyDescent="0.25">
      <c r="A56" s="3" t="s">
        <v>598</v>
      </c>
      <c r="B56" s="3" t="s">
        <v>32</v>
      </c>
      <c r="C56" s="3" t="s">
        <v>268</v>
      </c>
      <c r="D56" s="3" t="s">
        <v>593</v>
      </c>
      <c r="E56" s="3" t="s">
        <v>21</v>
      </c>
      <c r="F56" s="3" t="s">
        <v>22</v>
      </c>
      <c r="G56" s="3" t="s">
        <v>599</v>
      </c>
      <c r="H56" s="3" t="s">
        <v>600</v>
      </c>
      <c r="I56" s="3" t="s">
        <v>479</v>
      </c>
      <c r="J56" s="3" t="s">
        <v>26</v>
      </c>
      <c r="K56" s="3">
        <v>25</v>
      </c>
      <c r="L56" s="3" t="s">
        <v>480</v>
      </c>
      <c r="M56" s="3" t="s">
        <v>481</v>
      </c>
      <c r="N56" s="3" t="s">
        <v>601</v>
      </c>
      <c r="O56" s="3" t="s">
        <v>602</v>
      </c>
      <c r="P56" s="3" t="s">
        <v>603</v>
      </c>
      <c r="Q56" s="3" t="s">
        <v>43</v>
      </c>
    </row>
    <row r="57" spans="1:17" s="2" customFormat="1" ht="90" x14ac:dyDescent="0.25">
      <c r="A57" s="3" t="s">
        <v>604</v>
      </c>
      <c r="B57" s="3" t="s">
        <v>177</v>
      </c>
      <c r="C57" s="3" t="s">
        <v>44</v>
      </c>
      <c r="D57" s="3" t="s">
        <v>496</v>
      </c>
      <c r="E57" s="3" t="s">
        <v>21</v>
      </c>
      <c r="F57" s="3" t="s">
        <v>22</v>
      </c>
      <c r="G57" s="3" t="s">
        <v>599</v>
      </c>
      <c r="H57" s="3" t="s">
        <v>600</v>
      </c>
      <c r="I57" s="3" t="s">
        <v>596</v>
      </c>
      <c r="J57" s="3" t="s">
        <v>26</v>
      </c>
      <c r="K57" s="3">
        <v>25</v>
      </c>
      <c r="L57" s="3" t="s">
        <v>480</v>
      </c>
      <c r="M57" s="3" t="s">
        <v>481</v>
      </c>
      <c r="N57" s="3" t="s">
        <v>499</v>
      </c>
      <c r="O57" s="3" t="s">
        <v>500</v>
      </c>
      <c r="P57" s="3" t="s">
        <v>605</v>
      </c>
      <c r="Q57" s="3" t="s">
        <v>43</v>
      </c>
    </row>
    <row r="58" spans="1:17" s="2" customFormat="1" ht="72" x14ac:dyDescent="0.25">
      <c r="A58" s="3" t="s">
        <v>606</v>
      </c>
      <c r="B58" s="3" t="s">
        <v>174</v>
      </c>
      <c r="C58" s="3" t="s">
        <v>33</v>
      </c>
      <c r="D58" s="3" t="s">
        <v>607</v>
      </c>
      <c r="E58" s="3" t="s">
        <v>21</v>
      </c>
      <c r="F58" s="3" t="s">
        <v>22</v>
      </c>
      <c r="G58" s="3" t="s">
        <v>608</v>
      </c>
      <c r="H58" s="3" t="s">
        <v>609</v>
      </c>
      <c r="I58" s="3" t="s">
        <v>479</v>
      </c>
      <c r="J58" s="3" t="s">
        <v>26</v>
      </c>
      <c r="K58" s="3">
        <v>25</v>
      </c>
      <c r="L58" s="3" t="s">
        <v>480</v>
      </c>
      <c r="M58" s="3" t="s">
        <v>481</v>
      </c>
      <c r="N58" s="3" t="s">
        <v>492</v>
      </c>
      <c r="O58" s="3" t="s">
        <v>493</v>
      </c>
      <c r="P58" s="3" t="s">
        <v>610</v>
      </c>
      <c r="Q58" s="3" t="s">
        <v>43</v>
      </c>
    </row>
    <row r="59" spans="1:17" s="2" customFormat="1" ht="270" x14ac:dyDescent="0.25">
      <c r="A59" s="3" t="s">
        <v>636</v>
      </c>
      <c r="B59" s="3" t="s">
        <v>174</v>
      </c>
      <c r="C59" s="3" t="s">
        <v>33</v>
      </c>
      <c r="D59" s="3" t="s">
        <v>637</v>
      </c>
      <c r="E59" s="3" t="s">
        <v>21</v>
      </c>
      <c r="F59" s="3" t="s">
        <v>22</v>
      </c>
      <c r="G59" s="3" t="s">
        <v>638</v>
      </c>
      <c r="H59" s="3" t="s">
        <v>639</v>
      </c>
      <c r="I59" s="3" t="s">
        <v>640</v>
      </c>
      <c r="J59" s="3" t="s">
        <v>26</v>
      </c>
      <c r="K59" s="3">
        <v>25</v>
      </c>
      <c r="L59" s="3" t="s">
        <v>641</v>
      </c>
      <c r="M59" s="3" t="s">
        <v>642</v>
      </c>
      <c r="N59" s="3" t="s">
        <v>643</v>
      </c>
      <c r="O59" s="3" t="s">
        <v>644</v>
      </c>
      <c r="P59" s="3" t="s">
        <v>645</v>
      </c>
      <c r="Q59" s="3" t="s">
        <v>43</v>
      </c>
    </row>
    <row r="60" spans="1:17" s="2" customFormat="1" ht="117" x14ac:dyDescent="0.25">
      <c r="A60" s="3" t="s">
        <v>646</v>
      </c>
      <c r="B60" s="3" t="s">
        <v>174</v>
      </c>
      <c r="C60" s="3" t="s">
        <v>33</v>
      </c>
      <c r="D60" s="3" t="s">
        <v>647</v>
      </c>
      <c r="E60" s="3" t="s">
        <v>21</v>
      </c>
      <c r="F60" s="3" t="s">
        <v>22</v>
      </c>
      <c r="G60" s="3" t="s">
        <v>638</v>
      </c>
      <c r="H60" s="3" t="s">
        <v>639</v>
      </c>
      <c r="I60" s="3" t="s">
        <v>640</v>
      </c>
      <c r="J60" s="3" t="s">
        <v>26</v>
      </c>
      <c r="K60" s="3">
        <v>25</v>
      </c>
      <c r="L60" s="3" t="s">
        <v>641</v>
      </c>
      <c r="M60" s="3" t="s">
        <v>642</v>
      </c>
      <c r="N60" s="3" t="s">
        <v>648</v>
      </c>
      <c r="O60" s="3" t="s">
        <v>649</v>
      </c>
      <c r="P60" s="3" t="s">
        <v>650</v>
      </c>
      <c r="Q60" s="3" t="s">
        <v>43</v>
      </c>
    </row>
    <row r="61" spans="1:17" s="2" customFormat="1" ht="54" x14ac:dyDescent="0.25">
      <c r="A61" s="3" t="s">
        <v>651</v>
      </c>
      <c r="B61" s="3" t="s">
        <v>174</v>
      </c>
      <c r="C61" s="3" t="s">
        <v>33</v>
      </c>
      <c r="D61" s="3" t="s">
        <v>652</v>
      </c>
      <c r="E61" s="3" t="s">
        <v>21</v>
      </c>
      <c r="F61" s="3" t="s">
        <v>22</v>
      </c>
      <c r="G61" s="3" t="s">
        <v>89</v>
      </c>
      <c r="H61" s="3" t="s">
        <v>90</v>
      </c>
      <c r="I61" s="3" t="s">
        <v>653</v>
      </c>
      <c r="J61" s="3" t="s">
        <v>26</v>
      </c>
      <c r="K61" s="3">
        <v>25</v>
      </c>
      <c r="L61" s="3" t="s">
        <v>654</v>
      </c>
      <c r="M61" s="3" t="s">
        <v>92</v>
      </c>
      <c r="N61" s="3" t="s">
        <v>94</v>
      </c>
      <c r="O61" s="3" t="s">
        <v>95</v>
      </c>
      <c r="P61" s="3" t="s">
        <v>655</v>
      </c>
      <c r="Q61" s="3" t="s">
        <v>86</v>
      </c>
    </row>
    <row r="62" spans="1:17" s="2" customFormat="1" ht="63" x14ac:dyDescent="0.25">
      <c r="A62" s="3" t="s">
        <v>656</v>
      </c>
      <c r="B62" s="3" t="s">
        <v>174</v>
      </c>
      <c r="C62" s="3" t="s">
        <v>33</v>
      </c>
      <c r="D62" s="3" t="s">
        <v>657</v>
      </c>
      <c r="E62" s="3" t="s">
        <v>21</v>
      </c>
      <c r="F62" s="3" t="s">
        <v>22</v>
      </c>
      <c r="G62" s="3" t="s">
        <v>89</v>
      </c>
      <c r="H62" s="3" t="s">
        <v>90</v>
      </c>
      <c r="I62" s="3" t="s">
        <v>653</v>
      </c>
      <c r="J62" s="3" t="s">
        <v>26</v>
      </c>
      <c r="K62" s="3">
        <v>25</v>
      </c>
      <c r="L62" s="3" t="s">
        <v>93</v>
      </c>
      <c r="M62" s="3" t="s">
        <v>92</v>
      </c>
      <c r="N62" s="3" t="s">
        <v>94</v>
      </c>
      <c r="O62" s="3" t="s">
        <v>95</v>
      </c>
      <c r="P62" s="3" t="s">
        <v>658</v>
      </c>
      <c r="Q62" s="3" t="s">
        <v>86</v>
      </c>
    </row>
    <row r="63" spans="1:17" s="2" customFormat="1" ht="45" x14ac:dyDescent="0.25">
      <c r="A63" s="3" t="s">
        <v>580</v>
      </c>
      <c r="B63" s="3" t="s">
        <v>659</v>
      </c>
      <c r="C63" s="3" t="s">
        <v>590</v>
      </c>
      <c r="D63" s="3" t="s">
        <v>581</v>
      </c>
      <c r="E63" s="3" t="s">
        <v>21</v>
      </c>
      <c r="F63" s="3" t="s">
        <v>582</v>
      </c>
      <c r="G63" s="3" t="s">
        <v>574</v>
      </c>
      <c r="H63" s="3" t="s">
        <v>660</v>
      </c>
      <c r="I63" s="3" t="s">
        <v>507</v>
      </c>
      <c r="J63" s="3" t="s">
        <v>26</v>
      </c>
      <c r="K63" s="3">
        <v>25</v>
      </c>
      <c r="L63" s="3" t="s">
        <v>576</v>
      </c>
      <c r="M63" s="3" t="s">
        <v>551</v>
      </c>
      <c r="N63" s="3" t="s">
        <v>577</v>
      </c>
      <c r="O63" s="3" t="s">
        <v>578</v>
      </c>
      <c r="P63" s="3" t="s">
        <v>616</v>
      </c>
      <c r="Q63" s="3" t="s">
        <v>265</v>
      </c>
    </row>
    <row r="64" spans="1:17" s="2" customFormat="1" ht="45" x14ac:dyDescent="0.25">
      <c r="A64" s="3" t="s">
        <v>661</v>
      </c>
      <c r="B64" s="3" t="s">
        <v>128</v>
      </c>
      <c r="C64" s="3" t="s">
        <v>590</v>
      </c>
      <c r="D64" s="3" t="s">
        <v>662</v>
      </c>
      <c r="E64" s="3" t="s">
        <v>21</v>
      </c>
      <c r="F64" s="3" t="s">
        <v>22</v>
      </c>
      <c r="G64" s="3"/>
      <c r="H64" s="3"/>
      <c r="I64" s="3" t="s">
        <v>507</v>
      </c>
      <c r="J64" s="3" t="s">
        <v>26</v>
      </c>
      <c r="K64" s="3">
        <v>25</v>
      </c>
      <c r="L64" s="3" t="s">
        <v>583</v>
      </c>
      <c r="M64" s="3" t="s">
        <v>551</v>
      </c>
      <c r="N64" s="3" t="s">
        <v>577</v>
      </c>
      <c r="O64" s="3" t="s">
        <v>578</v>
      </c>
      <c r="P64" s="3" t="s">
        <v>663</v>
      </c>
      <c r="Q64" s="3" t="s">
        <v>265</v>
      </c>
    </row>
    <row r="65" spans="1:17" s="2" customFormat="1" ht="36" x14ac:dyDescent="0.25">
      <c r="A65" s="3" t="s">
        <v>664</v>
      </c>
      <c r="B65" s="3" t="s">
        <v>665</v>
      </c>
      <c r="C65" s="3" t="s">
        <v>590</v>
      </c>
      <c r="D65" s="3" t="s">
        <v>666</v>
      </c>
      <c r="E65" s="3" t="s">
        <v>21</v>
      </c>
      <c r="F65" s="3" t="s">
        <v>375</v>
      </c>
      <c r="G65" s="3"/>
      <c r="H65" s="3"/>
      <c r="I65" s="3" t="s">
        <v>507</v>
      </c>
      <c r="J65" s="3" t="s">
        <v>26</v>
      </c>
      <c r="K65" s="3">
        <v>25</v>
      </c>
      <c r="L65" s="3" t="s">
        <v>583</v>
      </c>
      <c r="M65" s="3" t="s">
        <v>551</v>
      </c>
      <c r="N65" s="3" t="s">
        <v>577</v>
      </c>
      <c r="O65" s="3" t="s">
        <v>578</v>
      </c>
      <c r="P65" s="3" t="s">
        <v>667</v>
      </c>
      <c r="Q65" s="3" t="s">
        <v>265</v>
      </c>
    </row>
    <row r="66" spans="1:17" s="2" customFormat="1" ht="63" x14ac:dyDescent="0.25">
      <c r="A66" s="3" t="s">
        <v>554</v>
      </c>
      <c r="B66" s="3" t="s">
        <v>555</v>
      </c>
      <c r="C66" s="3" t="s">
        <v>668</v>
      </c>
      <c r="D66" s="3" t="s">
        <v>554</v>
      </c>
      <c r="E66" s="3" t="s">
        <v>21</v>
      </c>
      <c r="F66" s="3" t="s">
        <v>22</v>
      </c>
      <c r="G66" s="3" t="s">
        <v>548</v>
      </c>
      <c r="H66" s="3" t="s">
        <v>549</v>
      </c>
      <c r="I66" s="3" t="s">
        <v>507</v>
      </c>
      <c r="J66" s="3" t="s">
        <v>26</v>
      </c>
      <c r="K66" s="3">
        <v>25</v>
      </c>
      <c r="L66" s="3" t="s">
        <v>550</v>
      </c>
      <c r="M66" s="3" t="s">
        <v>551</v>
      </c>
      <c r="N66" s="3" t="s">
        <v>552</v>
      </c>
      <c r="O66" s="3" t="s">
        <v>553</v>
      </c>
      <c r="P66" s="3" t="s">
        <v>559</v>
      </c>
      <c r="Q66" s="3" t="s">
        <v>265</v>
      </c>
    </row>
    <row r="67" spans="1:17" s="2" customFormat="1" ht="90" x14ac:dyDescent="0.25">
      <c r="A67" s="3" t="s">
        <v>673</v>
      </c>
      <c r="B67" s="3" t="s">
        <v>174</v>
      </c>
      <c r="C67" s="3" t="s">
        <v>33</v>
      </c>
      <c r="D67" s="3" t="s">
        <v>674</v>
      </c>
      <c r="E67" s="3" t="s">
        <v>21</v>
      </c>
      <c r="F67" s="3" t="s">
        <v>22</v>
      </c>
      <c r="G67" s="3" t="s">
        <v>675</v>
      </c>
      <c r="H67" s="3" t="s">
        <v>676</v>
      </c>
      <c r="I67" s="3" t="s">
        <v>640</v>
      </c>
      <c r="J67" s="3" t="s">
        <v>26</v>
      </c>
      <c r="K67" s="3">
        <v>25</v>
      </c>
      <c r="L67" s="3" t="s">
        <v>641</v>
      </c>
      <c r="M67" s="3" t="s">
        <v>642</v>
      </c>
      <c r="N67" s="3" t="s">
        <v>648</v>
      </c>
      <c r="O67" s="3" t="s">
        <v>649</v>
      </c>
      <c r="P67" s="3" t="s">
        <v>677</v>
      </c>
      <c r="Q67" s="3" t="s">
        <v>43</v>
      </c>
    </row>
    <row r="68" spans="1:17" s="2" customFormat="1" ht="409.5" x14ac:dyDescent="0.25">
      <c r="A68" s="3" t="s">
        <v>678</v>
      </c>
      <c r="B68" s="3" t="s">
        <v>174</v>
      </c>
      <c r="C68" s="3" t="s">
        <v>33</v>
      </c>
      <c r="D68" s="3" t="s">
        <v>679</v>
      </c>
      <c r="E68" s="3" t="s">
        <v>21</v>
      </c>
      <c r="F68" s="3" t="s">
        <v>22</v>
      </c>
      <c r="G68" s="3" t="s">
        <v>680</v>
      </c>
      <c r="H68" s="3" t="s">
        <v>681</v>
      </c>
      <c r="I68" s="3" t="s">
        <v>640</v>
      </c>
      <c r="J68" s="3" t="s">
        <v>26</v>
      </c>
      <c r="K68" s="3">
        <v>25</v>
      </c>
      <c r="L68" s="3" t="s">
        <v>641</v>
      </c>
      <c r="M68" s="3" t="s">
        <v>642</v>
      </c>
      <c r="N68" s="3" t="s">
        <v>648</v>
      </c>
      <c r="O68" s="3" t="s">
        <v>649</v>
      </c>
      <c r="P68" s="3" t="s">
        <v>682</v>
      </c>
      <c r="Q68" s="3" t="s">
        <v>43</v>
      </c>
    </row>
    <row r="69" spans="1:17" s="2" customFormat="1" ht="198" x14ac:dyDescent="0.25">
      <c r="A69" s="3" t="s">
        <v>651</v>
      </c>
      <c r="B69" s="3" t="s">
        <v>177</v>
      </c>
      <c r="C69" s="3" t="s">
        <v>44</v>
      </c>
      <c r="D69" s="3" t="s">
        <v>699</v>
      </c>
      <c r="E69" s="3" t="s">
        <v>21</v>
      </c>
      <c r="F69" s="3" t="s">
        <v>22</v>
      </c>
      <c r="G69" s="3" t="s">
        <v>89</v>
      </c>
      <c r="H69" s="3" t="s">
        <v>90</v>
      </c>
      <c r="I69" s="3" t="s">
        <v>700</v>
      </c>
      <c r="J69" s="3" t="s">
        <v>26</v>
      </c>
      <c r="K69" s="3">
        <v>25</v>
      </c>
      <c r="L69" s="3" t="s">
        <v>654</v>
      </c>
      <c r="M69" s="3" t="s">
        <v>92</v>
      </c>
      <c r="N69" s="3" t="s">
        <v>701</v>
      </c>
      <c r="O69" s="3" t="s">
        <v>702</v>
      </c>
      <c r="P69" s="3" t="s">
        <v>703</v>
      </c>
      <c r="Q69" s="3" t="s">
        <v>86</v>
      </c>
    </row>
    <row r="70" spans="1:17" s="2" customFormat="1" ht="45" x14ac:dyDescent="0.25">
      <c r="A70" s="3" t="s">
        <v>705</v>
      </c>
      <c r="B70" s="3" t="s">
        <v>174</v>
      </c>
      <c r="C70" s="3" t="s">
        <v>33</v>
      </c>
      <c r="D70" s="3" t="s">
        <v>706</v>
      </c>
      <c r="E70" s="3" t="s">
        <v>21</v>
      </c>
      <c r="F70" s="3" t="s">
        <v>22</v>
      </c>
      <c r="G70" s="3" t="s">
        <v>707</v>
      </c>
      <c r="H70" s="3" t="s">
        <v>708</v>
      </c>
      <c r="I70" s="3" t="s">
        <v>704</v>
      </c>
      <c r="J70" s="3" t="s">
        <v>26</v>
      </c>
      <c r="K70" s="3">
        <v>25</v>
      </c>
      <c r="L70" s="3" t="s">
        <v>255</v>
      </c>
      <c r="M70" s="3" t="s">
        <v>256</v>
      </c>
      <c r="N70" s="3" t="s">
        <v>709</v>
      </c>
      <c r="O70" s="3" t="s">
        <v>710</v>
      </c>
      <c r="P70" s="3" t="s">
        <v>711</v>
      </c>
      <c r="Q70" s="3" t="s">
        <v>30</v>
      </c>
    </row>
    <row r="71" spans="1:17" s="2" customFormat="1" ht="126" x14ac:dyDescent="0.25">
      <c r="A71" s="3" t="s">
        <v>712</v>
      </c>
      <c r="B71" s="3" t="s">
        <v>174</v>
      </c>
      <c r="C71" s="3" t="s">
        <v>33</v>
      </c>
      <c r="D71" s="3" t="s">
        <v>471</v>
      </c>
      <c r="E71" s="3" t="s">
        <v>21</v>
      </c>
      <c r="F71" s="3" t="s">
        <v>22</v>
      </c>
      <c r="G71" s="3" t="s">
        <v>253</v>
      </c>
      <c r="H71" s="3" t="s">
        <v>254</v>
      </c>
      <c r="I71" s="3" t="s">
        <v>713</v>
      </c>
      <c r="J71" s="3" t="s">
        <v>26</v>
      </c>
      <c r="K71" s="3">
        <v>25</v>
      </c>
      <c r="L71" s="3" t="s">
        <v>255</v>
      </c>
      <c r="M71" s="3" t="s">
        <v>256</v>
      </c>
      <c r="N71" s="3" t="s">
        <v>714</v>
      </c>
      <c r="O71" s="3" t="s">
        <v>715</v>
      </c>
      <c r="P71" s="3" t="s">
        <v>716</v>
      </c>
      <c r="Q71" s="3" t="s">
        <v>30</v>
      </c>
    </row>
    <row r="72" spans="1:17" s="2" customFormat="1" ht="72" x14ac:dyDescent="0.25">
      <c r="A72" s="3" t="s">
        <v>717</v>
      </c>
      <c r="B72" s="3" t="s">
        <v>174</v>
      </c>
      <c r="C72" s="3" t="s">
        <v>718</v>
      </c>
      <c r="D72" s="3" t="s">
        <v>719</v>
      </c>
      <c r="E72" s="3" t="s">
        <v>21</v>
      </c>
      <c r="F72" s="3" t="s">
        <v>22</v>
      </c>
      <c r="G72" s="3" t="s">
        <v>720</v>
      </c>
      <c r="H72" s="3" t="s">
        <v>139</v>
      </c>
      <c r="I72" s="3" t="s">
        <v>704</v>
      </c>
      <c r="J72" s="3" t="s">
        <v>26</v>
      </c>
      <c r="K72" s="3">
        <v>25</v>
      </c>
      <c r="L72" s="3" t="s">
        <v>255</v>
      </c>
      <c r="M72" s="3" t="s">
        <v>256</v>
      </c>
      <c r="N72" s="3" t="s">
        <v>721</v>
      </c>
      <c r="O72" s="3" t="s">
        <v>722</v>
      </c>
      <c r="P72" s="3" t="s">
        <v>723</v>
      </c>
      <c r="Q72" s="3" t="s">
        <v>30</v>
      </c>
    </row>
    <row r="73" spans="1:17" s="2" customFormat="1" ht="54" x14ac:dyDescent="0.25">
      <c r="A73" s="3" t="s">
        <v>734</v>
      </c>
      <c r="B73" s="3" t="s">
        <v>66</v>
      </c>
      <c r="C73" s="3" t="s">
        <v>33</v>
      </c>
      <c r="D73" s="3" t="s">
        <v>735</v>
      </c>
      <c r="E73" s="3" t="s">
        <v>21</v>
      </c>
      <c r="F73" s="3" t="s">
        <v>22</v>
      </c>
      <c r="G73" s="3" t="s">
        <v>454</v>
      </c>
      <c r="H73" s="3" t="s">
        <v>455</v>
      </c>
      <c r="I73" s="3" t="s">
        <v>732</v>
      </c>
      <c r="J73" s="3" t="s">
        <v>26</v>
      </c>
      <c r="K73" s="3">
        <v>25</v>
      </c>
      <c r="L73" s="3" t="s">
        <v>456</v>
      </c>
      <c r="M73" s="3" t="s">
        <v>263</v>
      </c>
      <c r="N73" s="3" t="s">
        <v>457</v>
      </c>
      <c r="O73" s="3" t="s">
        <v>458</v>
      </c>
      <c r="P73" s="3" t="s">
        <v>736</v>
      </c>
      <c r="Q73" s="3" t="s">
        <v>265</v>
      </c>
    </row>
    <row r="74" spans="1:17" s="2" customFormat="1" ht="45" x14ac:dyDescent="0.25">
      <c r="A74" s="3" t="s">
        <v>580</v>
      </c>
      <c r="B74" s="3" t="s">
        <v>555</v>
      </c>
      <c r="C74" s="3" t="s">
        <v>135</v>
      </c>
      <c r="D74" s="3" t="s">
        <v>612</v>
      </c>
      <c r="E74" s="3" t="s">
        <v>21</v>
      </c>
      <c r="F74" s="3" t="s">
        <v>22</v>
      </c>
      <c r="G74" s="3"/>
      <c r="H74" s="3"/>
      <c r="I74" s="3" t="s">
        <v>507</v>
      </c>
      <c r="J74" s="3" t="s">
        <v>26</v>
      </c>
      <c r="K74" s="3">
        <v>25</v>
      </c>
      <c r="L74" s="3" t="s">
        <v>583</v>
      </c>
      <c r="M74" s="3" t="s">
        <v>551</v>
      </c>
      <c r="N74" s="3" t="s">
        <v>577</v>
      </c>
      <c r="O74" s="3" t="s">
        <v>578</v>
      </c>
      <c r="P74" s="3" t="s">
        <v>616</v>
      </c>
      <c r="Q74" s="3" t="s">
        <v>265</v>
      </c>
    </row>
    <row r="75" spans="1:17" s="2" customFormat="1" ht="72" x14ac:dyDescent="0.25">
      <c r="A75" s="3" t="s">
        <v>777</v>
      </c>
      <c r="B75" s="3" t="s">
        <v>66</v>
      </c>
      <c r="C75" s="3" t="s">
        <v>33</v>
      </c>
      <c r="D75" s="3" t="s">
        <v>753</v>
      </c>
      <c r="E75" s="3" t="s">
        <v>21</v>
      </c>
      <c r="F75" s="3" t="s">
        <v>22</v>
      </c>
      <c r="G75" s="3" t="s">
        <v>454</v>
      </c>
      <c r="H75" s="3" t="s">
        <v>455</v>
      </c>
      <c r="I75" s="3" t="s">
        <v>770</v>
      </c>
      <c r="J75" s="3" t="s">
        <v>26</v>
      </c>
      <c r="K75" s="3">
        <v>25</v>
      </c>
      <c r="L75" s="3" t="s">
        <v>456</v>
      </c>
      <c r="M75" s="3" t="s">
        <v>263</v>
      </c>
      <c r="N75" s="3" t="s">
        <v>457</v>
      </c>
      <c r="O75" s="3" t="s">
        <v>458</v>
      </c>
      <c r="P75" s="3" t="s">
        <v>778</v>
      </c>
      <c r="Q75" s="3" t="s">
        <v>265</v>
      </c>
    </row>
    <row r="76" spans="1:17" s="2" customFormat="1" ht="117" x14ac:dyDescent="0.25">
      <c r="A76" s="3" t="s">
        <v>785</v>
      </c>
      <c r="B76" s="3" t="s">
        <v>66</v>
      </c>
      <c r="C76" s="3" t="s">
        <v>33</v>
      </c>
      <c r="D76" s="3" t="s">
        <v>786</v>
      </c>
      <c r="E76" s="3" t="s">
        <v>21</v>
      </c>
      <c r="F76" s="3" t="s">
        <v>22</v>
      </c>
      <c r="G76" s="3" t="s">
        <v>454</v>
      </c>
      <c r="H76" s="3" t="s">
        <v>455</v>
      </c>
      <c r="I76" s="3" t="s">
        <v>763</v>
      </c>
      <c r="J76" s="3" t="s">
        <v>26</v>
      </c>
      <c r="K76" s="3">
        <v>25</v>
      </c>
      <c r="L76" s="3" t="s">
        <v>456</v>
      </c>
      <c r="M76" s="3" t="s">
        <v>263</v>
      </c>
      <c r="N76" s="3" t="s">
        <v>457</v>
      </c>
      <c r="O76" s="3" t="s">
        <v>458</v>
      </c>
      <c r="P76" s="3" t="s">
        <v>787</v>
      </c>
      <c r="Q76" s="3" t="s">
        <v>265</v>
      </c>
    </row>
    <row r="77" spans="1:17" s="2" customFormat="1" ht="81" x14ac:dyDescent="0.25">
      <c r="A77" s="3" t="s">
        <v>788</v>
      </c>
      <c r="B77" s="3" t="s">
        <v>66</v>
      </c>
      <c r="C77" s="3" t="s">
        <v>33</v>
      </c>
      <c r="D77" s="3" t="s">
        <v>789</v>
      </c>
      <c r="E77" s="3" t="s">
        <v>21</v>
      </c>
      <c r="F77" s="3" t="s">
        <v>22</v>
      </c>
      <c r="G77" s="3" t="s">
        <v>454</v>
      </c>
      <c r="H77" s="3" t="s">
        <v>455</v>
      </c>
      <c r="I77" s="3" t="s">
        <v>763</v>
      </c>
      <c r="J77" s="3" t="s">
        <v>26</v>
      </c>
      <c r="K77" s="3">
        <v>25</v>
      </c>
      <c r="L77" s="3" t="s">
        <v>456</v>
      </c>
      <c r="M77" s="3" t="s">
        <v>263</v>
      </c>
      <c r="N77" s="3" t="s">
        <v>457</v>
      </c>
      <c r="O77" s="3" t="s">
        <v>458</v>
      </c>
      <c r="P77" s="3" t="s">
        <v>790</v>
      </c>
      <c r="Q77" s="3" t="s">
        <v>265</v>
      </c>
    </row>
    <row r="78" spans="1:17" s="2" customFormat="1" ht="54" x14ac:dyDescent="0.25">
      <c r="A78" s="3" t="s">
        <v>832</v>
      </c>
      <c r="B78" s="3" t="s">
        <v>174</v>
      </c>
      <c r="C78" s="3" t="s">
        <v>44</v>
      </c>
      <c r="D78" s="3" t="s">
        <v>833</v>
      </c>
      <c r="E78" s="3" t="s">
        <v>21</v>
      </c>
      <c r="F78" s="3" t="s">
        <v>22</v>
      </c>
      <c r="G78" s="3" t="s">
        <v>834</v>
      </c>
      <c r="H78" s="3" t="s">
        <v>835</v>
      </c>
      <c r="I78" s="3" t="s">
        <v>812</v>
      </c>
      <c r="J78" s="3" t="s">
        <v>26</v>
      </c>
      <c r="K78" s="3">
        <v>25</v>
      </c>
      <c r="L78" s="3" t="s">
        <v>836</v>
      </c>
      <c r="M78" s="3" t="s">
        <v>837</v>
      </c>
      <c r="N78" s="3" t="s">
        <v>838</v>
      </c>
      <c r="O78" s="3" t="s">
        <v>839</v>
      </c>
      <c r="P78" s="3" t="s">
        <v>840</v>
      </c>
      <c r="Q78" s="3" t="s">
        <v>265</v>
      </c>
    </row>
    <row r="79" spans="1:17" x14ac:dyDescent="0.25">
      <c r="A79" s="42" t="s">
        <v>974</v>
      </c>
      <c r="B79" s="42"/>
      <c r="C79" s="42"/>
      <c r="D79" s="42"/>
      <c r="E79" s="42"/>
      <c r="F79" s="42"/>
      <c r="G79" s="42"/>
      <c r="H79" s="42"/>
      <c r="I79" s="42"/>
      <c r="J79" s="42"/>
      <c r="K79" s="5">
        <f>AVERAGE(K5:K78)</f>
        <v>25</v>
      </c>
    </row>
    <row r="80" spans="1:17" x14ac:dyDescent="0.25">
      <c r="A80" s="6"/>
      <c r="B80" s="6"/>
      <c r="C80" s="6"/>
      <c r="D80" s="6"/>
      <c r="E80" s="6"/>
      <c r="F80" s="6"/>
      <c r="G80" s="6"/>
      <c r="H80" s="6"/>
      <c r="I80" s="6"/>
      <c r="J80" s="6"/>
      <c r="K80" s="7"/>
    </row>
    <row r="81" spans="1:2" ht="33.75" x14ac:dyDescent="0.25">
      <c r="A81" s="8" t="s">
        <v>975</v>
      </c>
      <c r="B81" s="9" t="s">
        <v>968</v>
      </c>
    </row>
    <row r="82" spans="1:2" x14ac:dyDescent="0.25">
      <c r="A82" s="8" t="s">
        <v>967</v>
      </c>
      <c r="B82" s="8">
        <v>25</v>
      </c>
    </row>
    <row r="83" spans="1:2" x14ac:dyDescent="0.25">
      <c r="A83" s="8" t="s">
        <v>969</v>
      </c>
      <c r="B83" s="8">
        <v>50</v>
      </c>
    </row>
    <row r="84" spans="1:2" x14ac:dyDescent="0.25">
      <c r="A84" s="8" t="s">
        <v>970</v>
      </c>
      <c r="B84" s="8">
        <v>75</v>
      </c>
    </row>
    <row r="85" spans="1:2" x14ac:dyDescent="0.25">
      <c r="A85" s="8" t="s">
        <v>971</v>
      </c>
      <c r="B85" s="8">
        <v>100</v>
      </c>
    </row>
  </sheetData>
  <autoFilter ref="A4:Q78"/>
  <mergeCells count="3">
    <mergeCell ref="A1:Q1"/>
    <mergeCell ref="A2:Q2"/>
    <mergeCell ref="A79:J79"/>
  </mergeCells>
  <pageMargins left="0.75" right="0.75" top="1" bottom="1" header="0.5" footer="0.5"/>
  <pageSetup paperSize="9" orientation="portrait" r:id="rId1"/>
  <drawing r:id="rId2"/>
  <legacyDrawing r:id="rId3"/>
  <controls>
    <mc:AlternateContent xmlns:mc="http://schemas.openxmlformats.org/markup-compatibility/2006">
      <mc:Choice Requires="x14">
        <control shapeId="1025" r:id="rId4" name="Control 1">
          <controlPr defaultSize="0" r:id="rId5">
            <anchor moveWithCells="1">
              <from>
                <xdr:col>0</xdr:col>
                <xdr:colOff>0</xdr:colOff>
                <xdr:row>1</xdr:row>
                <xdr:rowOff>0</xdr:rowOff>
              </from>
              <to>
                <xdr:col>0</xdr:col>
                <xdr:colOff>914400</xdr:colOff>
                <xdr:row>1</xdr:row>
                <xdr:rowOff>228600</xdr:rowOff>
              </to>
            </anchor>
          </controlPr>
        </control>
      </mc:Choice>
      <mc:Fallback>
        <control shapeId="1025" r:id="rId4"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 I TRIM -2024</vt:lpstr>
      <vt:lpstr>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SGI</cp:lastModifiedBy>
  <dcterms:created xsi:type="dcterms:W3CDTF">2024-04-16T13:47:15Z</dcterms:created>
  <dcterms:modified xsi:type="dcterms:W3CDTF">2024-11-01T20:57:43Z</dcterms:modified>
</cp:coreProperties>
</file>