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0" windowWidth="32480" windowHeight="19880"/>
  </bookViews>
  <sheets>
    <sheet name="GE D" sheetId="1" r:id="rId1"/>
    <sheet name="GE  T" sheetId="35" r:id="rId2"/>
    <sheet name="GE N" sheetId="3" r:id="rId3"/>
    <sheet name="AE D" sheetId="34" r:id="rId4"/>
    <sheet name="AEN" sheetId="12" r:id="rId5"/>
    <sheet name="GCM" sheetId="16" r:id="rId6"/>
    <sheet name="GF" sheetId="23" r:id="rId7"/>
    <sheet name="AFCIERA" sheetId="24" r:id="rId8"/>
  </sheets>
  <definedNames>
    <definedName name="_xlnm.Print_Area" localSheetId="4">AEN!$A$1:$G$68</definedName>
    <definedName name="_xlnm.Print_Area" localSheetId="7">AFCIERA!$A$1:$G$33</definedName>
    <definedName name="_xlnm.Print_Area" localSheetId="5">GCM!$A$1:$G$53</definedName>
    <definedName name="_xlnm.Print_Area" localSheetId="1">'GE  T'!$A$1:$G$56</definedName>
    <definedName name="_xlnm.Print_Area" localSheetId="0">'GE D'!$A$1:$G$73</definedName>
    <definedName name="_xlnm.Print_Area" localSheetId="2">'GE N'!$A$1:$G$55</definedName>
    <definedName name="_xlnm.Print_Area" localSheetId="6">GF!$A$1:$H$94</definedName>
    <definedName name="_xlnm.Print_Titles" localSheetId="6">GF!$1:$2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4" i="23" l="1"/>
</calcChain>
</file>

<file path=xl/sharedStrings.xml><?xml version="1.0" encoding="utf-8"?>
<sst xmlns="http://schemas.openxmlformats.org/spreadsheetml/2006/main" count="1902" uniqueCount="625">
  <si>
    <t>HORA</t>
  </si>
  <si>
    <t>LUNES</t>
  </si>
  <si>
    <t>MARTES</t>
  </si>
  <si>
    <t>MIERCOLES</t>
  </si>
  <si>
    <t>JUEVES</t>
  </si>
  <si>
    <t>VIERNES</t>
  </si>
  <si>
    <t>TECNICAS DE COMUNICACIÓN</t>
  </si>
  <si>
    <t>CALCULO</t>
  </si>
  <si>
    <t>METODOLOGIA DE LA INVESTIGACION</t>
  </si>
  <si>
    <t>MICROECONOMIA</t>
  </si>
  <si>
    <t>CONTABILIDAD</t>
  </si>
  <si>
    <t>LEGISLACION COMERCIAL</t>
  </si>
  <si>
    <t>INVESTIGACION DE MERCADOS</t>
  </si>
  <si>
    <t>LEGISLACION LABORAL</t>
  </si>
  <si>
    <t>LEGISLACION TRIBUTARIA</t>
  </si>
  <si>
    <t>NEGOCIOS INTERNACIONALES</t>
  </si>
  <si>
    <t>PENSAMIENTO ADMINISTRATIVO</t>
  </si>
  <si>
    <t>FORMACION CIUDADANA</t>
  </si>
  <si>
    <t>DESCANSO</t>
  </si>
  <si>
    <t>10:00 A 10:15</t>
  </si>
  <si>
    <t>7:00 A 8:30</t>
  </si>
  <si>
    <t>8:30 A 10:00</t>
  </si>
  <si>
    <t>10:15 A 11:45</t>
  </si>
  <si>
    <t>11:45 A 1:15</t>
  </si>
  <si>
    <t>6:15 A 7:35</t>
  </si>
  <si>
    <t>7:45 A 9:05</t>
  </si>
  <si>
    <t>9:05 A 10:25</t>
  </si>
  <si>
    <t>FUNDAMENTOS DE MERCADEO</t>
  </si>
  <si>
    <t>ESTADISTICA INFERENCIAL</t>
  </si>
  <si>
    <t xml:space="preserve">ANALISIS FINANCIERO </t>
  </si>
  <si>
    <t>ANALISIS FINANCIERO</t>
  </si>
  <si>
    <t>EMPRENDIMIENTO</t>
  </si>
  <si>
    <t>AUDITORIA ADMINISTRATIVA</t>
  </si>
  <si>
    <t>ALGEBRA LINEAL</t>
  </si>
  <si>
    <t>HABILIDADES GERENCIALES</t>
  </si>
  <si>
    <t>SABADO</t>
  </si>
  <si>
    <t>GESTION FINANCIERA</t>
  </si>
  <si>
    <t>GESTION DE LA PRODUCCION</t>
  </si>
  <si>
    <t>COMERCIO EXTERIOR</t>
  </si>
  <si>
    <t>DESARROLLO LOCAL</t>
  </si>
  <si>
    <t>INVESTIGACION DE OPERACIONES</t>
  </si>
  <si>
    <t>GERENCIA ESTRATÉGICA</t>
  </si>
  <si>
    <t>GERENCIA FINANCIERA</t>
  </si>
  <si>
    <t>GERENCIA DEL TALENTO HUMANO</t>
  </si>
  <si>
    <t>GESTION DEL TALENTO HUMANO</t>
  </si>
  <si>
    <t>FORMACION DEL SER</t>
  </si>
  <si>
    <t>GERENCIA DE LA CALIDAD</t>
  </si>
  <si>
    <t>GERENCIA DE PROYECTOS</t>
  </si>
  <si>
    <t>LABORATORIO EMPRESARIAL</t>
  </si>
  <si>
    <t>GERENCIA DE LA PRODUCCION</t>
  </si>
  <si>
    <t>PLAN DE NEGOCIOS</t>
  </si>
  <si>
    <t>PRIMER SEMESTRE</t>
  </si>
  <si>
    <t xml:space="preserve">MIERCOLES </t>
  </si>
  <si>
    <t xml:space="preserve">ADMINISTRACIÓN PÚBLICA </t>
  </si>
  <si>
    <t xml:space="preserve">CALCULO </t>
  </si>
  <si>
    <t xml:space="preserve">TECNICAS DE COMUNICACIÓN </t>
  </si>
  <si>
    <t xml:space="preserve">FORMACIÓN DEL SER </t>
  </si>
  <si>
    <t xml:space="preserve">PENSAMIENTO ADMINISTRATIVO </t>
  </si>
  <si>
    <t xml:space="preserve">GERENCIA DE CALIDAD </t>
  </si>
  <si>
    <t>FORMACIÓN DEL SER</t>
  </si>
  <si>
    <t>MATEMATICA BASICA</t>
  </si>
  <si>
    <t xml:space="preserve">MACROECONOMIA </t>
  </si>
  <si>
    <t>PROMOCION Y PLAZA</t>
  </si>
  <si>
    <t>LEGISLACION EMPRESARIAL</t>
  </si>
  <si>
    <t>GESTION DE VENTAS</t>
  </si>
  <si>
    <t>GESTION DE LOGISTICA Y DISTRIBUCION</t>
  </si>
  <si>
    <t>LEGISLACION TRIBUTARIA Y ADUANERA</t>
  </si>
  <si>
    <t>PLAN DE MARKETING</t>
  </si>
  <si>
    <t>NOCHE</t>
  </si>
  <si>
    <t>MAÑANA</t>
  </si>
  <si>
    <t>TARDE</t>
  </si>
  <si>
    <t>GERENCIA DE LA PRODUCCIÓN</t>
  </si>
  <si>
    <t>GESTIÓN AMBIENTAL</t>
  </si>
  <si>
    <t xml:space="preserve">MICROECONOMIA            </t>
  </si>
  <si>
    <t xml:space="preserve">ESTADISTICA DESCRIPTIVA </t>
  </si>
  <si>
    <t xml:space="preserve">MERCADEO ELECTRÓNICO </t>
  </si>
  <si>
    <t xml:space="preserve">PLAN DE NEGOCIOS     </t>
  </si>
  <si>
    <t xml:space="preserve">INFORMATICA APLICADA                       </t>
  </si>
  <si>
    <t xml:space="preserve">MARTES </t>
  </si>
  <si>
    <t xml:space="preserve">LUNES  </t>
  </si>
  <si>
    <t>ESTADISTICA DESCRIPTIVA</t>
  </si>
  <si>
    <t xml:space="preserve">MICROECONOMIA </t>
  </si>
  <si>
    <t xml:space="preserve">FORMULACION Y EVALUACION DE PROYECTOS                       </t>
  </si>
  <si>
    <t xml:space="preserve">FORMULACION Y EVALUACION DE PROYECTOS </t>
  </si>
  <si>
    <t xml:space="preserve">JUEVES </t>
  </si>
  <si>
    <t>FINANZAS CORPORATIVAS</t>
  </si>
  <si>
    <t>GERENCIA ESTRATEGICA DE COSTOS</t>
  </si>
  <si>
    <t>PLANEACION ESTRATEGICA</t>
  </si>
  <si>
    <t xml:space="preserve">LUNES </t>
  </si>
  <si>
    <t xml:space="preserve">VIERNES </t>
  </si>
  <si>
    <t xml:space="preserve">VIERNES  </t>
  </si>
  <si>
    <t>MATEMATICA FINANCIERA</t>
  </si>
  <si>
    <t xml:space="preserve"> ANALISIS FINANCIERO</t>
  </si>
  <si>
    <t xml:space="preserve">LEGISLACION COMERCIAL </t>
  </si>
  <si>
    <t xml:space="preserve"> DESARROLLO LOCAL</t>
  </si>
  <si>
    <t xml:space="preserve">JUEVES  </t>
  </si>
  <si>
    <t xml:space="preserve"> LABORATORIO EMPRESARIAL     </t>
  </si>
  <si>
    <t xml:space="preserve">MARTES   </t>
  </si>
  <si>
    <t xml:space="preserve">VIERNES                  </t>
  </si>
  <si>
    <t xml:space="preserve">VIERNES                 </t>
  </si>
  <si>
    <t xml:space="preserve">JUEVES                   </t>
  </si>
  <si>
    <t>ELECTIVA 2                                     FINANZAS PUBLICAS</t>
  </si>
  <si>
    <t>MATEMATICAS BASICAS</t>
  </si>
  <si>
    <t>LEGISLACION FINANCIERA</t>
  </si>
  <si>
    <t>PROSPECTIVA EMPRESARIAL</t>
  </si>
  <si>
    <t>MERCADO DE CAPITALES</t>
  </si>
  <si>
    <t>FINANZAS PUBLICAS</t>
  </si>
  <si>
    <t>INGENIERIA ECONOMICA</t>
  </si>
  <si>
    <t>PROCESO ADMINISTRATIVO</t>
  </si>
  <si>
    <t>ELECTIVA 2                                   FINANZAS PUBLICAS</t>
  </si>
  <si>
    <t>MACROECONOMIA</t>
  </si>
  <si>
    <t xml:space="preserve">   ESTADISTICA DESCRIPTIVA</t>
  </si>
  <si>
    <t>TECNOLOGÍA EN GESTIÓN FINANCIERA II NIVEL
II CICLO PROPEDÉUTICO</t>
  </si>
  <si>
    <t>INFORMATICA  APLICADA</t>
  </si>
  <si>
    <t xml:space="preserve">INFORMATICA APLICADA        </t>
  </si>
  <si>
    <t xml:space="preserve">INFORMATICA APLICADA     </t>
  </si>
  <si>
    <t>TERCER SEMESTRE</t>
  </si>
  <si>
    <t>CONTABILIDAD PUBLICA</t>
  </si>
  <si>
    <t>FUNDAMENTOS DE MDEO.</t>
  </si>
  <si>
    <t>GERENCIA BANCARIA</t>
  </si>
  <si>
    <t>ADMINISTRACION DEL RIESGO</t>
  </si>
  <si>
    <t>AUDITORIA AMBIENTAL</t>
  </si>
  <si>
    <t xml:space="preserve">INFORMATICA BASICA           </t>
  </si>
  <si>
    <t>PRESUPUESTOS</t>
  </si>
  <si>
    <t>LABORATORIO CONTABLE</t>
  </si>
  <si>
    <t>FINANZAS INTERNACIONALES</t>
  </si>
  <si>
    <t>CONTABILIDAD DE COSTOS</t>
  </si>
  <si>
    <t>ADMINISTRACION DE LA PN Y LAS OPERACIONES</t>
  </si>
  <si>
    <t xml:space="preserve">VIERNES                            </t>
  </si>
  <si>
    <t xml:space="preserve">MIERCOLES  </t>
  </si>
  <si>
    <t xml:space="preserve">MARTES  </t>
  </si>
  <si>
    <t>COSTOS Y PRESUPUESTOS</t>
  </si>
  <si>
    <t>PLANEACION Y ORGANIZACIÓN</t>
  </si>
  <si>
    <t>MERCADEO</t>
  </si>
  <si>
    <t>CONTROL INTERNO</t>
  </si>
  <si>
    <t>COMPORTAMIENTO DEL CONSUMIDOR</t>
  </si>
  <si>
    <t xml:space="preserve">INFORMATICA BASICA </t>
  </si>
  <si>
    <t xml:space="preserve">MARTES                                              </t>
  </si>
  <si>
    <t xml:space="preserve">JUEVES                                   </t>
  </si>
  <si>
    <t xml:space="preserve">MARTES            </t>
  </si>
  <si>
    <t xml:space="preserve"> 10:00 a 10: 15</t>
  </si>
  <si>
    <r>
      <t xml:space="preserve">INFORMATICA BASICA            </t>
    </r>
    <r>
      <rPr>
        <sz val="16"/>
        <rFont val="Arial"/>
        <family val="2"/>
      </rPr>
      <t xml:space="preserve"> </t>
    </r>
  </si>
  <si>
    <t>1:00 A 2:30</t>
  </si>
  <si>
    <t>2:30 A 4:00</t>
  </si>
  <si>
    <t>4:15 A 5:45</t>
  </si>
  <si>
    <t>4:00 A 4:15</t>
  </si>
  <si>
    <t xml:space="preserve">PRIMER SEMESTRE   </t>
  </si>
  <si>
    <t>SEGUNDO SEMESTRE</t>
  </si>
  <si>
    <t>CUARTO SEMESTRE</t>
  </si>
  <si>
    <t xml:space="preserve">SEXTO SEMESTRE  </t>
  </si>
  <si>
    <t>AUDITORIA DE LA CALIDAD EN LA GERENCIA FINANCIERA</t>
  </si>
  <si>
    <t>AUDITORIA FINANCIERA</t>
  </si>
  <si>
    <t>DIRECCIÓN Y CONTROL</t>
  </si>
  <si>
    <t>GESTION DE PRODUCTO Y PRECIO</t>
  </si>
  <si>
    <t>SEGMENTACION DE MERCADOS</t>
  </si>
  <si>
    <t>GESTION DE COMPRAS</t>
  </si>
  <si>
    <t>MERCADEO ESTRATÉGICO</t>
  </si>
  <si>
    <t>SILVIO JULIAN PERAFAN 
SALA 1 E.B.</t>
  </si>
  <si>
    <t>ELECTIVA 1 NIIF</t>
  </si>
  <si>
    <t>DIEGO FERNANDO ORDOÑEZ A. 
SALON 502 E.B.</t>
  </si>
  <si>
    <t>GESTION  DE LOGISTICA Y DISTRIBUCION</t>
  </si>
  <si>
    <t>ANALISIS DEL ENTORNO Y COMPETITIVIDAD</t>
  </si>
  <si>
    <t>LUIS CARLOS VALENCIA HERRERA
SALON 207 C.E.</t>
  </si>
  <si>
    <t>LUIS CARLOS VALENCIA HERRERA
SALON  203 C.E</t>
  </si>
  <si>
    <t>MARIA EUGENIA SALDARRIAGA 
SALÓN 305 E.B.</t>
  </si>
  <si>
    <t>RAFAEL MAURICIO PADILLA 
 SALON 304 E.B.</t>
  </si>
  <si>
    <t>TECNOLOGÍA EN GESTIÓN EMPRESARIAL II NIVEL - II CICLO PROPEDÉUTICO (DIURNO)</t>
  </si>
  <si>
    <t>TECNOLOGIA EN GESTIÓN EMPRESARIAL II NIVEL - II CICLO PROPEDÉUTICO (TARDE)</t>
  </si>
  <si>
    <t>QUINTO SEMESTRE</t>
  </si>
  <si>
    <t>SEXTO SEMESTRE</t>
  </si>
  <si>
    <r>
      <t xml:space="preserve">  </t>
    </r>
    <r>
      <rPr>
        <b/>
        <sz val="16"/>
        <rFont val="Arial"/>
        <family val="2"/>
      </rPr>
      <t>INFORMATICA APLICADA</t>
    </r>
  </si>
  <si>
    <t>TECNOLOGÍA EN GESTIÓN EMPRESARIAL II NIVEL - II CICLO PROPEDÉUTICO
(NOCTURNO)</t>
  </si>
  <si>
    <t>SÉPTIMO SEMESTRE</t>
  </si>
  <si>
    <t>OCTAVO SEMESTRE</t>
  </si>
  <si>
    <t>NOVENO SEMESTRE</t>
  </si>
  <si>
    <t>DÉCIMO SEMESTRE</t>
  </si>
  <si>
    <t>ADMINISTRACIÓN DE EMPRESAS III NIVEL (DIURNO)</t>
  </si>
  <si>
    <t>VILMA ISABEL FORERO                      
SALA DE VIDEO CONFERENCIA E.B.</t>
  </si>
  <si>
    <t>RAFAEL MAURICIO PADILLA MORENO
SALON 501 E.B.</t>
  </si>
  <si>
    <t>ADMINISTRACIÓN DE EMPRESAS III NIVEL (Nocturno)</t>
  </si>
  <si>
    <t>OCTAVO SEMESTRE A</t>
  </si>
  <si>
    <t>OCTAVO SEMESTRE B</t>
  </si>
  <si>
    <t>NOVENO SEMESTRE A</t>
  </si>
  <si>
    <t>NOVENO SEMESTRE B</t>
  </si>
  <si>
    <t>DÉCIMO SEMESTRE A</t>
  </si>
  <si>
    <t>DÉCIMO SEMESTRE B</t>
  </si>
  <si>
    <t>CARMEN BUCHELY VIDAL
SALON 302 E.B.</t>
  </si>
  <si>
    <t>TECNOLOGÍA EN GESTIÓN COMERCIAL Y DE MERCADOS II NIVEL - II CICLO PROPEDÉUTICO (NOCTURNO)</t>
  </si>
  <si>
    <t>ANABELLE ALARCÓN CASTELLANOS
SALON 208 C.E.</t>
  </si>
  <si>
    <t>6:15 - 6:55</t>
  </si>
  <si>
    <t>6:55 - 7:35</t>
  </si>
  <si>
    <t>7:45 - 8:25</t>
  </si>
  <si>
    <t>8:25 - 9:05</t>
  </si>
  <si>
    <t>9:05 - 9:45</t>
  </si>
  <si>
    <t>9:45 - 10:30</t>
  </si>
  <si>
    <t>7:00 - 7:45</t>
  </si>
  <si>
    <t>7:45 - 8:30</t>
  </si>
  <si>
    <t>8:30 - 9:15</t>
  </si>
  <si>
    <t>9:15 - 10:00</t>
  </si>
  <si>
    <t xml:space="preserve">10:15 - 11:00 </t>
  </si>
  <si>
    <t>11:00 - 11:45</t>
  </si>
  <si>
    <t>2:00 - 2:45</t>
  </si>
  <si>
    <t>2:45 - 3:30</t>
  </si>
  <si>
    <t>3:30 - 4:15</t>
  </si>
  <si>
    <t>4:15 - 5:00</t>
  </si>
  <si>
    <t>5:00 - 5:45</t>
  </si>
  <si>
    <t>5:45 - 6:30</t>
  </si>
  <si>
    <t>DIEGO MARTINEZ
SALA 2 E.B.</t>
  </si>
  <si>
    <t>WILLINTONG BENITEZ 
SALON 202 E.B</t>
  </si>
  <si>
    <t>WILLINTONG BENITEZ
SALON 202 E.B</t>
  </si>
  <si>
    <t>ADMINISTRACIÓN FINANCIERA III NIVEL (NOCTURNO)</t>
  </si>
  <si>
    <t xml:space="preserve">NOVENO SEMESTRE </t>
  </si>
  <si>
    <t xml:space="preserve">DÉCIMO SEMESTRE </t>
  </si>
  <si>
    <t>ROCIO DEL PILAR GARCIA T.
SALON 305 E.B.</t>
  </si>
  <si>
    <t>JESUS MARIA MOSQUERA URRUTIA
SALON 208 C.E.</t>
  </si>
  <si>
    <t>PEDRO FELIPE MONTILLA
SALON 204 C.E.</t>
  </si>
  <si>
    <t>JULIO CESAR BENAVIDES GÓMEZ
SALON 109 C.O.</t>
  </si>
  <si>
    <t>DIEGO FERNANDO CHAVEZ NARVAEZ
SALÓN 304 E.B.</t>
  </si>
  <si>
    <t>CHRISTIAN FELIPE ORTEGA GÓMEZ
SALON 501 E.B.</t>
  </si>
  <si>
    <t xml:space="preserve">VILMA ISABEL FORERO 
SALON 203 C.E. </t>
  </si>
  <si>
    <t xml:space="preserve"> HELMER JESUS RUIZ DIAZ
SALON 305 E.B.</t>
  </si>
  <si>
    <t>RODRIGO CERON CORONADO 
SALA 2 C.E.</t>
  </si>
  <si>
    <t>RICARDO LEON CHARRY 
SALON 109 C.O.</t>
  </si>
  <si>
    <t>MAYRA ALEJANDRA JURADO  
SALON 109 C.O.</t>
  </si>
  <si>
    <t>MAYRA ALEJANDRA JURADO
SALON 109 C.O.</t>
  </si>
  <si>
    <t>RICARDO LEON CHARRY
SALON 108 C.O.</t>
  </si>
  <si>
    <t>RICARDO LEON CARRY
SALON 108 C.O.</t>
  </si>
  <si>
    <t>OLGA REGINA QUINTERO
SALON 108 C.O.</t>
  </si>
  <si>
    <t xml:space="preserve"> RICARDO LEON CHARRY P.
SALON 305 E.B.</t>
  </si>
  <si>
    <t>DIANA ALEXANDRA PACHECO T. 
SALÓN 301 E.B.</t>
  </si>
  <si>
    <t xml:space="preserve">ANALISIS DEL ENTORNO Y COMPETITIVIDAD
</t>
  </si>
  <si>
    <t>ELECTIVA 2
FINANZAS PUBLICAS</t>
  </si>
  <si>
    <t xml:space="preserve">GESTION DEL TALENTO HUMANO
</t>
  </si>
  <si>
    <t>ERVIN HERNAN ANDRADE 
SALON 109 C.O.</t>
  </si>
  <si>
    <t>PEDRO FELIPE MONTILLA 
SALA DE VIDEO CONFERENCIA E.B.</t>
  </si>
  <si>
    <t>CARLOS EDUARDO LOPEZ ALVEAR
 SALON 304 E.B.</t>
  </si>
  <si>
    <t>CARLOS EDUARDO LÓPEZ ALVEAR
SALON 208 C.E.</t>
  </si>
  <si>
    <r>
      <t>OLGA REGINA QUINTERO
GRUPO A</t>
    </r>
    <r>
      <rPr>
        <b/>
        <sz val="16"/>
        <color indexed="10"/>
        <rFont val="Arial"/>
        <family val="2"/>
      </rPr>
      <t xml:space="preserve"> 
</t>
    </r>
    <r>
      <rPr>
        <sz val="16"/>
        <rFont val="Arial"/>
        <family val="2"/>
      </rPr>
      <t>SALA 2 C.E.</t>
    </r>
  </si>
  <si>
    <t>OLGA REGINA QUINTERO
GRUPO A
SALA 2 C.E.</t>
  </si>
  <si>
    <t>OLGA LUCIA HOYOS ASTUDILLO 
SALÓN 101 C.O.</t>
  </si>
  <si>
    <t>VILMA FORERO 
SALA 2 C.E.</t>
  </si>
  <si>
    <t xml:space="preserve">ELECTIVA VALORACION DE EMPRESAS </t>
  </si>
  <si>
    <t>MONICA ANDREA VIDAL OCAMPO
SALA 2  E.B.</t>
  </si>
  <si>
    <t>MONICA ANDREA VIDAL OCAMPO
SALA2 E.B.</t>
  </si>
  <si>
    <t>DIEGO FERNANDO MERA
SALON 502 E.B.</t>
  </si>
  <si>
    <t>MARIA EUGENIA SALDARRIAGA
SALON 207 C.E.</t>
  </si>
  <si>
    <t>INFORMATICA BASICA</t>
  </si>
  <si>
    <t>LIDA DEYSI VIVAS  
SALON 305 E.B.</t>
  </si>
  <si>
    <t>LIDA DEYSI VIVAS
SALON 304 E.B.</t>
  </si>
  <si>
    <t>LUIS FERNANDO AGUILAR 
SALON 103 C.E.</t>
  </si>
  <si>
    <t>HECTOR MARIO TAFURT
SALON 501 E.B.</t>
  </si>
  <si>
    <t>HECTOR MARIO TAFURT
SALA DE VIDEOCONFERENCIA E.B.</t>
  </si>
  <si>
    <t>WILLINTON BENITEZ GRUPO  A
SALON 305 E.B.</t>
  </si>
  <si>
    <t>LUIS FERNANDO AGUILAR
SALÓN  201 E.B.</t>
  </si>
  <si>
    <t>ADRIANA DIAGO
 SALA 1 C.E.</t>
  </si>
  <si>
    <t>ERVIN HERNAN ANDRADE HOYOS 
SALON 106 C.O.</t>
  </si>
  <si>
    <t>FRANCISCO JAVIER AGUILAR
 SALON 108 C.O.</t>
  </si>
  <si>
    <t>SILVIO JULIAN PERAFAN 
LAB. EMPRESARIAL.E.B.</t>
  </si>
  <si>
    <t>RODRIGO ALBERTO ARTEAGA CASTRO
SALON 305 E.B.</t>
  </si>
  <si>
    <t>RODRIGO ALBERTO ARTEAGA CASTRO
SALON 303 E.B</t>
  </si>
  <si>
    <t>HELDER MAURICIO CHACÓN VILLOTA
 SALA DE VIDEO CONFERENCIA E.B.</t>
  </si>
  <si>
    <t>HELDER MAURICIO CHACÓN VILLOTA
SALA DE VIDEO CONFERENCIA E.B.</t>
  </si>
  <si>
    <t>HELDER MAURICIO CHACÓN VILLOTA
SALA EXPOSICIONES C.E.</t>
  </si>
  <si>
    <t>HELMER JESUS RUIZ DIAZ
SALON 203 C.E.</t>
  </si>
  <si>
    <t>HELMER JESUS RUIZ DIAZ
SALÓN  301 E.B.</t>
  </si>
  <si>
    <t>JESUS MARIA MOSQUERA URRUTIA
SALÓN 103 C.E.</t>
  </si>
  <si>
    <t xml:space="preserve"> LUIS FERNANDO TOBAR
SALÓN 207 C.E.</t>
  </si>
  <si>
    <t>YONY PEREZ
SALA 2  E.B.</t>
  </si>
  <si>
    <t>MÓNICA ANDREA VIDAL 
SALA 1 E.B.</t>
  </si>
  <si>
    <t>ELECTIVA - MERCADEO ELECTRÓNICO</t>
  </si>
  <si>
    <t>ELECTIVA MERCADEO ELECTRÓNICO</t>
  </si>
  <si>
    <t>ELECTIVA- MERCADEO ELECTRÓNICO</t>
  </si>
  <si>
    <r>
      <t xml:space="preserve">ELECTIVA - </t>
    </r>
    <r>
      <rPr>
        <b/>
        <sz val="16"/>
        <rFont val="Arial"/>
        <family val="2"/>
      </rPr>
      <t>GESTIÓN FINANCIERA</t>
    </r>
  </si>
  <si>
    <r>
      <t>ELECTIVA -</t>
    </r>
    <r>
      <rPr>
        <b/>
        <sz val="16"/>
        <rFont val="Arial"/>
        <family val="2"/>
      </rPr>
      <t>GESTIÓN FINANCIERA</t>
    </r>
  </si>
  <si>
    <t>GERENCIA DEL SERVICIO</t>
  </si>
  <si>
    <t xml:space="preserve">  FORMACION CIUDADANA </t>
  </si>
  <si>
    <t>TÉCNICAS DE COMUNICACIÓN</t>
  </si>
  <si>
    <t>MAURO HERNAN PANTOJA
SALON 208 C.E.</t>
  </si>
  <si>
    <t>MAURO HERNAN PANTOJA 
SALON 208 C.E.</t>
  </si>
  <si>
    <t>MAURO HERNAN PANTOJA
SALÓN 207 C.E.</t>
  </si>
  <si>
    <t>ELECTIVA GESTION Y LIDERZGO</t>
  </si>
  <si>
    <t>MAURO HERNAN PANTOJA
SALON 305 E.B.</t>
  </si>
  <si>
    <t xml:space="preserve"> MARIA ESPERANZA COLLAZOS
SALON 305 E.B.</t>
  </si>
  <si>
    <t>LUIS CARLOS VALENCIA
SALÓN 301 E.B.</t>
  </si>
  <si>
    <t>CESAR AUGUSTO CUELLAR
SALÓN 501 E.B.</t>
  </si>
  <si>
    <t>CARLOS FERNANDO ARBOLEDA
 SALA DE VIDEO CONFERENCIA E.B.</t>
  </si>
  <si>
    <t xml:space="preserve">  CESAR AUGUSTO CUELLAR MOLINA
SALON 109 C.O.</t>
  </si>
  <si>
    <t xml:space="preserve"> CESAR AUGUSTO CUELLAR MOLINA
SALON 109 C.O.</t>
  </si>
  <si>
    <t>LUIS FERNANDO AGUILAR 
SALON 305 E.B.</t>
  </si>
  <si>
    <t>LUIS FERNANDO AGULAR 
SALON 305 E.B.</t>
  </si>
  <si>
    <t>WILLINGTON BENITEZ
SALÓN 103 C.E.</t>
  </si>
  <si>
    <t xml:space="preserve">INGRID VANESSA VELASCO SALAZAR
SALÓN 101 C.O. </t>
  </si>
  <si>
    <t>INGRID VANESSA VELASCO SALAZAR
SALÓN 101 C.O.</t>
  </si>
  <si>
    <t>DIEGO FERNANDO ORDOÑEZ GRUPO B
 SALON 101 E.B.</t>
  </si>
  <si>
    <t>DIEGO FERNANDO ORDOÑEZ GRUPO B
SALON 101 E.B.</t>
  </si>
  <si>
    <t>JULIO CESAR BENAVIDES GOMEZ
SALÓN 202 E.B.</t>
  </si>
  <si>
    <r>
      <t>RODRIGO ALBERTO ARTEAGA CASTRO
 SALON 304 E.B.</t>
    </r>
    <r>
      <rPr>
        <b/>
        <sz val="16"/>
        <rFont val="Arial"/>
        <family val="2"/>
      </rPr>
      <t xml:space="preserve"> </t>
    </r>
  </si>
  <si>
    <r>
      <t>RODRIGO ALBERTO ARTEAGA CASTRO
SALON 304 E.B.</t>
    </r>
    <r>
      <rPr>
        <b/>
        <sz val="16"/>
        <rFont val="Arial"/>
        <family val="2"/>
      </rPr>
      <t xml:space="preserve"> </t>
    </r>
  </si>
  <si>
    <t>RODRIGO ALBERTO ARTEAGA CASTRO  
SALON 109 C.O.</t>
  </si>
  <si>
    <t>RODRIGO ALBERTO ARTEAGA CASTRO 
SALON 109 C.O.</t>
  </si>
  <si>
    <t>ADRIANA DIAGO 
SALON 106 C.O.</t>
  </si>
  <si>
    <t xml:space="preserve">
SANTIAGO ANDRES MARTINEZ
SALA 1 E.B.</t>
  </si>
  <si>
    <t>JESUS MARIA MOSQUERA URRUTIA 
SALON 502 E.B.</t>
  </si>
  <si>
    <t>CARLOS EDUARDO LÓPEZ ALVEAR
SALON 305 E.B.</t>
  </si>
  <si>
    <t>CARLOS EDUARDO LOPEZ ALVEAR
SALON 305 E.B.</t>
  </si>
  <si>
    <t>HECTOR MARIO TAFURT QUINTERO 
SALON 109 C.O.</t>
  </si>
  <si>
    <t>INGRID VANESSA VELASCO SALAZAR
SALA DE VIDEO CONFERENCIA E.B.</t>
  </si>
  <si>
    <t>ADRIANA DIAGO 
SALA 1 E.B.</t>
  </si>
  <si>
    <t>ERVIN HERNAN ANDRADE 
SALON 501 E.B.</t>
  </si>
  <si>
    <t>ERVIN HERNAN ANDRADE
SALON 501 E.B.</t>
  </si>
  <si>
    <t>OLGA REGINA QUINTERO
SALA 1 E.B.</t>
  </si>
  <si>
    <t>SANTIAGO ANDRES MARTINEZ
SALA 1 E.B.</t>
  </si>
  <si>
    <t>JESUS MARIA MOSQUERA URRUTIA
 SALON 304 E.B.</t>
  </si>
  <si>
    <t>PEDRO FELIPE MONTILLA 
SALON 304 E.B.</t>
  </si>
  <si>
    <t>LUIS FERNANDO TOBAR
SALÓN 200 C.E</t>
  </si>
  <si>
    <t>CARLOS EDUARDO LOPEZ ALVEAR
SALÓN 102 C.E.</t>
  </si>
  <si>
    <t>DIEGO FERNANDO MERA
SALA MAC C.E.</t>
  </si>
  <si>
    <t>SANTIAGO ANDRES MARTÍNEZ
SALA 1 E.B.</t>
  </si>
  <si>
    <t>DIANA SÁNCHEZ TRÓCHEZ    
 SALÓN 502 E.B.</t>
  </si>
  <si>
    <t>DIANA SÁNCHEZ TRÓCHEZ        
 SALON 304 E.B.</t>
  </si>
  <si>
    <t>DIANA SÁNCHEZ TRÓCHEZ      
 SALON 304 E.B.</t>
  </si>
  <si>
    <t>DIANA SÁNCHEZ TRÓCHEZ 
SALÓN 200 C.E</t>
  </si>
  <si>
    <t>DIANA SÁNCHEZ TRÓCHEZ 
SALON 204 C.E.</t>
  </si>
  <si>
    <t xml:space="preserve">
SANTIAGO ANDRES MARTINEZ
SALA 2 E.B.</t>
  </si>
  <si>
    <t>JULIO CESAR BENAVIDES GÓMEZ
SALON 202 E.B.</t>
  </si>
  <si>
    <t>PEDRO FELIPE MONTILLA
SALON 202 .E.B.</t>
  </si>
  <si>
    <t>SILVIO JULIAN PERAFAN
LAB. 105 C.O.</t>
  </si>
  <si>
    <t>CARLOS HERNAN ANDRADE
SALÓN  301 E.B.</t>
  </si>
  <si>
    <t>CARLOS HERNAN ANDRADE
 SALON 202 E.B.</t>
  </si>
  <si>
    <t>TRABAJO DE GRADO I</t>
  </si>
  <si>
    <t xml:space="preserve">TRABAJO DE GRADO I </t>
  </si>
  <si>
    <t>PEDRO FELIPE MONTILLA 
SALON 305 E.B.</t>
  </si>
  <si>
    <t xml:space="preserve"> TRABAJO DE GRADO I</t>
  </si>
  <si>
    <t>MARIA EUGENIA SALDARRIAGA
SALON 109 C.O.</t>
  </si>
  <si>
    <t>MARIA EUGENIA SALDARRIAGA 
SALON 109 C.O.</t>
  </si>
  <si>
    <t xml:space="preserve">TRABAJO DE GRADO I
</t>
  </si>
  <si>
    <t>MARIA ALEJANDRA ALBAN
SALON 502 E.B.</t>
  </si>
  <si>
    <r>
      <t>MARIA ALEJANDRA ALBAN</t>
    </r>
    <r>
      <rPr>
        <sz val="16"/>
        <color rgb="FFFF0000"/>
        <rFont val="Arial"/>
        <family val="2"/>
      </rPr>
      <t xml:space="preserve">
</t>
    </r>
    <r>
      <rPr>
        <sz val="16"/>
        <rFont val="Arial"/>
        <family val="2"/>
      </rPr>
      <t>SALON 502 E.B.</t>
    </r>
  </si>
  <si>
    <t>MARIA DE LOS ANGELES CALVO 
SALON 303 E.B.</t>
  </si>
  <si>
    <t>MARIA DE LOS ANGELES CALVO
SALON 109 C.O.</t>
  </si>
  <si>
    <t>JESUS MARIA MOSQUERA URRUTIA
SALON 501 E.B.</t>
  </si>
  <si>
    <t>OSCAR JAIR RIVERA GORDILLO 
SALÓN 305 E.B.</t>
  </si>
  <si>
    <t>OSCAR JAIR RIVERA GORDILLO
SALÓN 305 E.B.</t>
  </si>
  <si>
    <t>PAULO CESAR PAZ RAMOS  
SALON 305 E.B.</t>
  </si>
  <si>
    <t>PAULO CESAR PAZ RAMOS
SALON 201 E.B.</t>
  </si>
  <si>
    <t xml:space="preserve">JULIO CESAR BENAVIDES GÓMEZ 
SALON 109 C.O.
</t>
  </si>
  <si>
    <t>JULIO CESAR BENAVIDES GÓMEZ
SALA DE VIDEO CONFERENCIA E.B. GRUPO 1 ESTA CLAE VA HASTA LAS 8:15 P.M.</t>
  </si>
  <si>
    <t>DIANA ALEXANDRA PACHECO
SALÓN 301 E.B.</t>
  </si>
  <si>
    <t>PEDRO FELIPE MONTILLA
SALON 109 C.O.</t>
  </si>
  <si>
    <t>PEDRO FELIPE MONTILLA
SALON 109 C.O.</t>
  </si>
  <si>
    <t>CLAUDIA LILIANA BEDOYA
SALON 107 C.O.</t>
  </si>
  <si>
    <t>PAULO ANDRÉS LÓPEZ ZÚÑIGA SALÓN 105 C.E.</t>
  </si>
  <si>
    <t>PEDRO FELIPE MONTILLA
SALÓN 105 C.E.</t>
  </si>
  <si>
    <t>LUIS FERNANDO AGUILAR
SALON 502 E.B.</t>
  </si>
  <si>
    <t>HELMER JESUS RUIZ
SALON 107 C.O.</t>
  </si>
  <si>
    <t>DIEGO MARTINEZ    
SALA 1 E.B.</t>
  </si>
  <si>
    <t>MIREYA AZUCELA REALPE LEYTON 
SALON 304 E.B.</t>
  </si>
  <si>
    <t xml:space="preserve">MARIA FERNANDA GUACA
SALON 304 E.B. </t>
  </si>
  <si>
    <t>FREDY ALBERTO ZÚÑIGA
SALÓN 101 C.O.</t>
  </si>
  <si>
    <t>DIEGO FERNANDO CHAVEZ NARVAEZ
SALON 108 C.O.</t>
  </si>
  <si>
    <t>ANA BELLY ALARCON CASTELLANOS
SALÓN 102  C.E..</t>
  </si>
  <si>
    <t>DIEGO FERNANDO MERA 
SALÓN 501 E.B.</t>
  </si>
  <si>
    <t>FABIO ANDRES ARCOS RODRIGUEZ
LAB. EMPRESARIAL E.B.</t>
  </si>
  <si>
    <t>PAULO ANDRÉS LÓPEZ ZUÑIGA
LAB.EMPRERSARIAL E.B.</t>
  </si>
  <si>
    <t>FREDY ALBERTO ZUÑIGA DAZA
LAB.EMPRERSARIAL E.B.</t>
  </si>
  <si>
    <t>MAURO HERNAN PANTOJA 
SALÓN 102 E.B.</t>
  </si>
  <si>
    <t>YONY PEREZ 
 SALON 303 E.B.</t>
  </si>
  <si>
    <t>SILVIO JULIAN PERAFAN 
LAB. EMPRESARIAL E.B.</t>
  </si>
  <si>
    <t>ERVIN HERNAN ANDRADE HOYOS
LAB. EMPRESARIAL E.B.</t>
  </si>
  <si>
    <t>MARIO FERNANDO ESPINOSA 
LAB. EMPRESARIAL E.B.</t>
  </si>
  <si>
    <t>FABIO ANDRÉS ARCOS RODRÍGUEZ 
SALON 204 C.E.</t>
  </si>
  <si>
    <t>OLGA REGINA QUINTERO
GRUPO B 
SALON 501 E.B</t>
  </si>
  <si>
    <t>OLGA REGINA QUINTERO 
GRUPO B
 SALON 501 E.B.</t>
  </si>
  <si>
    <t>ALEJANDRO ANDRADE
SALON 303 E.B.</t>
  </si>
  <si>
    <t>ALEJANDRO ANDRADE
SALÓN 303 E.B.</t>
  </si>
  <si>
    <t>ROCIO DEL PILAR GARCIA T.    
SALON 305 E.B.</t>
  </si>
  <si>
    <t xml:space="preserve">JULIO CESAR BENAVIDES
SALA EXPOSICIONES C.E. </t>
  </si>
  <si>
    <t>INGRID VANESSA VELASCAO SALAZAR
SALON 101 C.O.
ESTA CLASE VA HASTA LAS 12:15 PM</t>
  </si>
  <si>
    <t xml:space="preserve">JHON ALEJANDRO ANDRADE
SALON 207 C.E. </t>
  </si>
  <si>
    <t>ALEJANDRO ANDRADE
SALÓN 501 E.B.</t>
  </si>
  <si>
    <t>OLGA LUCIA HOYOS ASTUDILLO
SALON 303 E.B.</t>
  </si>
  <si>
    <t>MAYRA ALEJANDRA JURADO 
GRUPO A
SALON 204 C.E.</t>
  </si>
  <si>
    <t>MAYRA ALEJANDRA JURADO 
GRUPO A
SALON 207 C.E.</t>
  </si>
  <si>
    <t>MAYRA ALEJANDRA JURADO
GRUPO B
SALÓN 207 C.E.</t>
  </si>
  <si>
    <t>MAYRA ALEJANDRA JURADO 
GRUPO B
SALÓN 204 C.E.</t>
  </si>
  <si>
    <t>RODRIGO CERON CORONADO 
SALON 108 C.O.</t>
  </si>
  <si>
    <t>PAULO ANDRÉS LÓPEZ
SALÓN 200 C.E.</t>
  </si>
  <si>
    <t>CARLOS EDUARDO LÓPEZ ALVEAR
SALON 101 E.B.</t>
  </si>
  <si>
    <t>MIREYA AZUCENA REALPE LEYTON
 SALON 101  CE.</t>
  </si>
  <si>
    <t xml:space="preserve">VILMA ISABEL FORERO
SALA 1 C.E </t>
  </si>
  <si>
    <t>MIREYA AZUCENA REALPE LEYTON
 SALON 101 C.E.</t>
  </si>
  <si>
    <t>VILMA ISABEL FORERO 
SALA 2 C.E</t>
  </si>
  <si>
    <t>OLGA REGINA QUINTERO
SALÓN 109 C.O.</t>
  </si>
  <si>
    <t>YONY PEREZ 
SALA DE VIDEO CONFERENCIA E.B.</t>
  </si>
  <si>
    <t>DIEGO FERNANDO MARTINEZ                 SALA 2  E.B.</t>
  </si>
  <si>
    <t>DIEGO FERNANDO MARTINEZ                   SALA 2 E.B.</t>
  </si>
  <si>
    <t>FACULTAD DE CIENCIAS SOCIALES Y DE LA ADMINISTRACIÓN
HORARIO SEGUNDO PERIODO DE 2019</t>
  </si>
  <si>
    <t>FACULTAD DE CIENCIAS SOCIALES Y DE LA ADMINISTRACION
HORARIO SEGUNSO PERIODO DE 2019</t>
  </si>
  <si>
    <t>FACULTAD DE CIENCIAS SOCIALES Y DE LA ADMINISTRACION
HORARIO SEGUNDO PERIODO DE 2019</t>
  </si>
  <si>
    <t>FACULTAD DE CIENCIAS SOCIALES Y DE LA ADMINISTRACION
HORARIO  SEGUNDO PERIODO DE 2019</t>
  </si>
  <si>
    <t>SÉPTIMO SEMESTRE plan 2019</t>
  </si>
  <si>
    <t>SÉPTIMO SEMSTRE A plan 2019</t>
  </si>
  <si>
    <t>SÉPTIMO SEMESTRE B plan 2019</t>
  </si>
  <si>
    <t>DIEGO FERNANDO CHAVEZ
SALON 106 C.O.</t>
  </si>
  <si>
    <t>ROCIO DEL PILAR GARCÍA
SALON 108 C.O.</t>
  </si>
  <si>
    <t>ROCIO DEL PILAR GARCIA
SALON 108 C.O.</t>
  </si>
  <si>
    <t>FRANCISCO JAVIER GONZALEZ. 
SALÓN 501 E.B.</t>
  </si>
  <si>
    <t>JULIO CESAR BENAVIDES
SALA DE VIDEOCONFERENCIA E.B.</t>
  </si>
  <si>
    <t>JULIO CESAR BENAVIDES GÓMEZ SALA DE VIDEOCONFERENCIA E.B.</t>
  </si>
  <si>
    <t>ROCIO DEL PILAR GARCÍA TOSSE
SALON 302 E.B.</t>
  </si>
  <si>
    <t>ROCIO DEL PILAR GARCÍA 
SALA 2 C.E.</t>
  </si>
  <si>
    <t>DIEGO FERNANDO MERA
SALON 501 E.B.</t>
  </si>
  <si>
    <t>CLAUDIA LILIANA BEDOYA
SALON 201 E.B.</t>
  </si>
  <si>
    <t>LUIS CARLOS VALENCIA
SALA 1 C.E</t>
  </si>
  <si>
    <t>LUIS CARLOS VALENCIA
SALA DE VIDEO CONFERENCIA E.B.</t>
  </si>
  <si>
    <t>OSCAR  JAIR RIVERA GORDILLO
SALON 103 C.E.</t>
  </si>
  <si>
    <t>GONZALO ANDRES DE LA ROSA
SALON 304 E.B.</t>
  </si>
  <si>
    <t>CARLOS HERNAN ANDRADE
SALÓN 105 C.E.</t>
  </si>
  <si>
    <t>YONY PEREZ
SALA 1 C.E.</t>
  </si>
  <si>
    <t>MARIA FERNANDA GUACA
 SALON 302 E.B.</t>
  </si>
  <si>
    <t>RODRIGO CERON CORONADO
SALON 304 E.B.</t>
  </si>
  <si>
    <t>PAULO ANDRES LÓPEZ 
SALA 2 C.E.</t>
  </si>
  <si>
    <t>PAULO ANDRES LÓPEZ
SALA 2 C.E.</t>
  </si>
  <si>
    <r>
      <t>FREDY ALBERTO ZÚÑIGA 
SALÓN 501 E.B</t>
    </r>
    <r>
      <rPr>
        <sz val="16"/>
        <color rgb="FF00B050"/>
        <rFont val="Arial"/>
        <family val="2"/>
      </rPr>
      <t>.</t>
    </r>
  </si>
  <si>
    <t>GESTIÓN DE LOGISTICA Y DISTRIBUCION</t>
  </si>
  <si>
    <t>SANTIAGO CONSTAIN
GRUPO A 
SALÓN  304 E.B.</t>
  </si>
  <si>
    <t>TATIANA ACOSTA
GRUPO B 
SALON 305 E.B.</t>
  </si>
  <si>
    <t>HUGO ARBOLEDA
GRUPO A 
SALON 107 C.O.</t>
  </si>
  <si>
    <t>OLGA REGINA QUINTERO 
GRUPO B
SALON 305 E.B.</t>
  </si>
  <si>
    <t xml:space="preserve">
ANGELA ARIZA
GRUPO A
SALON 305 E.B</t>
  </si>
  <si>
    <t>ANGELA ARIZA
GRUPO A
SALON 305 E.B</t>
  </si>
  <si>
    <t>ANYELA GÓMEZ
GRUPO A
LAB 104 C.O.</t>
  </si>
  <si>
    <t>ANGELA DUARTE
GRUPO B
SALÓN 502 E.B.</t>
  </si>
  <si>
    <r>
      <t xml:space="preserve">ANYELA DUARTE
GRUPO B
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SALON 107 C.O.</t>
    </r>
  </si>
  <si>
    <t>ANGELA DUARTE GRUPO A
SALON 109 C.O.</t>
  </si>
  <si>
    <t>LINA MARIA MUÑOZ
GRUPO A
SALON 103 C.O.</t>
  </si>
  <si>
    <t>CLARA QUINTERO
SALÓN 103 C.E.</t>
  </si>
  <si>
    <t>CLARA QUINTERO
SALON 108 C.O.</t>
  </si>
  <si>
    <t>CLARA QUINTERO
LAB 104 C.O.</t>
  </si>
  <si>
    <t>ANGELA DUARTE 
LAB. 105 C.O.</t>
  </si>
  <si>
    <t>BEGINNER</t>
  </si>
  <si>
    <t>DIEGO FERNANDO ORDOÑEZ
SALON 109 C.O.</t>
  </si>
  <si>
    <t>HUGO ARBOLEDA
GRUPO A 
LAB 105 C.O.</t>
  </si>
  <si>
    <t>MONICA ANDREA VIDAL OCAMPO
SALON 101 C.O.</t>
  </si>
  <si>
    <t>OLGA REGINA QUINTERO 
GRUPO A 
SALON 101 C.O.</t>
  </si>
  <si>
    <t>MARIA DEL CARMEN IBARRA
GRUPO B 
SALÓN 106 C.O.</t>
  </si>
  <si>
    <t>JESUS MARIA MOSQUERA URRUTIA 
SALON 101 C.O.</t>
  </si>
  <si>
    <t>INTERMEDIATE</t>
  </si>
  <si>
    <t>OLGA REGINA QUINTERO
GRUPO A
SALON 101 C.O.</t>
  </si>
  <si>
    <t xml:space="preserve">
SANTIAGO ANDRES MARTÍNEZ
SALA 2 E.B.</t>
  </si>
  <si>
    <t>PREINTERMEDIATE</t>
  </si>
  <si>
    <t>PREADVANCED</t>
  </si>
  <si>
    <t>CESAR AUGUSTO CUELLAR
SALON 109 C.O.</t>
  </si>
  <si>
    <t>ROCIO DEL PILAR GARCÍA
SALON 502 E.B.</t>
  </si>
  <si>
    <t>INGRID VANESSA VELASCO SALAZAR
SALÓN 502.E.B.</t>
  </si>
  <si>
    <t>PAULO CESAR PAZ RAMOS
LAB. EMPRESARIAL E.B.</t>
  </si>
  <si>
    <t>MAIYRA ALEJANDRA JURADO
SALON 102 E.B.</t>
  </si>
  <si>
    <t>ANYELA GÓMEZ
GRUPO A
 SALÓN 102 E.B.</t>
  </si>
  <si>
    <t>WILLINTON BENITEZ
SALÓN 109 C.O.</t>
  </si>
  <si>
    <t>IVONNE ENRIQUEZ 
SALON 502 E.B.</t>
  </si>
  <si>
    <t>JULIO CESAR BENAVIDES GOMEZ 
SALON 502 E.B.</t>
  </si>
  <si>
    <t xml:space="preserve">PEDRO FELIPE MONTILLA
SALON 200 C.E. </t>
  </si>
  <si>
    <t>PEDRO FELIPE MONTILLA
SALON 200 C.E.</t>
  </si>
  <si>
    <t>FRANCISCO JAVIER AGUILAR  
SALON 200 C.E.</t>
  </si>
  <si>
    <t>MARIA DE LOS ANGELES CALVO. LAB. 104 C.O.</t>
  </si>
  <si>
    <t>MARIA DE LOS ANGELES CALVO.
LAB. 104 C.O</t>
  </si>
  <si>
    <t>MARIA DE LOS ANGELES CALVO.
LAB. 104 C.O.</t>
  </si>
  <si>
    <t>DIEGO FERNANDO ORDOÑEZ
SALÓN 203 C.E.</t>
  </si>
  <si>
    <t>JAVIER ALBERTO SALAZAR TOBAR
SALON 203 C.E.</t>
  </si>
  <si>
    <t>JAVIER ALBERTO SALAZAR TOBAR
SALÓN 208 C.E.</t>
  </si>
  <si>
    <t>INGRID VANESSA VELASCO
SALÓN 305 E.B.</t>
  </si>
  <si>
    <t>MARIA FERNANDA GUACA SANDOVAL
SALÓN  202 E.B</t>
  </si>
  <si>
    <t>PAULO ANDRÉS LÓPEZ ZÚÑIGA
SALÓN  501 E.B.</t>
  </si>
  <si>
    <t>LUIS FERNANDO AGUILAR
SALÓN  501 E.B.</t>
  </si>
  <si>
    <t>LUIS FERNANDO TOBAR
SALON 201 E.B.</t>
  </si>
  <si>
    <t>LUIS FERNANDO TOBAR
SALON  201 E.B.</t>
  </si>
  <si>
    <t>DIEGO FERNANDO CHAVEZ
SALON 305 E.B.</t>
  </si>
  <si>
    <t>CHRISTIAN FELIPE ORTEGA GÓMEZ. SALON 305 E.B.</t>
  </si>
  <si>
    <t>JAVIER ALBERTO SALAZAR
SALÓN 501 E.B.</t>
  </si>
  <si>
    <t>CHRISTIAN FELIPE ORTEGA GÓMEZ. SALÓN 501 E.B.</t>
  </si>
  <si>
    <t>RAFAEL MAURICIO PADILLA MORENO
SALA 1 E.B.</t>
  </si>
  <si>
    <t>RAFAEL MAURICIO PADILLA MORENO
SALÓN 105 C.E.</t>
  </si>
  <si>
    <t>JULIO CESAR BENAVIDES GOMEZ
SALON 304 E.B.</t>
  </si>
  <si>
    <t>VILMA FORERO 
SALON 304 E.B.</t>
  </si>
  <si>
    <t>IVONNE ADRIANA ENRIQUEZ
SALON 108 C.O.</t>
  </si>
  <si>
    <t>IVONNE ADRIANA ENRIQUEZ 
SALON 108 C.O.</t>
  </si>
  <si>
    <t>DIEGO FERNANDO MARTINEZ                                                   LAB. 105 C.O.</t>
  </si>
  <si>
    <t>RICARDO LEON CHARRY 
SALON 106 C.O.</t>
  </si>
  <si>
    <t>WILLINGTON BENITEZ 
SALON 102 E.B.</t>
  </si>
  <si>
    <t xml:space="preserve">DIEGO MARTINEZ                                                   SALA 1 E.B.            </t>
  </si>
  <si>
    <t>WILLINGTON BENITEZ 
SALON 103 C.O.</t>
  </si>
  <si>
    <t>ANYELA GÓMEZ 
GRUPO B
SALON 101 C.O.</t>
  </si>
  <si>
    <t>DIEGO FERNANDO ORDOÑEZ 
SALON 103 C.O.</t>
  </si>
  <si>
    <t>ANYELA GÓMEZ 
GRUPO B
SALON 102 C.O.</t>
  </si>
  <si>
    <t>RICARDO LEON CHARRY
SALON 107 C.O.</t>
  </si>
  <si>
    <t>DIEGO FERNANDO ORDOÑEZ 
SALON 502 E.B.</t>
  </si>
  <si>
    <t>VILMA ISABEL FORERO OVALLLE
SALA 1 C.E.</t>
  </si>
  <si>
    <t>ANDREA CAICEDO RONCACIO
SALA EXPOSICIONES C.E.</t>
  </si>
  <si>
    <t>MARIA ALEJANDRA ALBAN
SALON 204 C.E.</t>
  </si>
  <si>
    <t>ANDREA CAICEDO RONCANCIO
SALON 204 C.E.</t>
  </si>
  <si>
    <t>ANA BELLE ALARCON 
SALON 204 C.E.</t>
  </si>
  <si>
    <t>OLGA LUCIA HOYOS ASTUDILLO
SALON 200 C.E.</t>
  </si>
  <si>
    <t>ANABELLE ALARCON 
SALON 200 C.E.</t>
  </si>
  <si>
    <t>ADRIANA DIAGO
SALON 103 C.E.</t>
  </si>
  <si>
    <t>SANTIAGO ANDRES MARTINEZ CAJAS 
SALA 1 E.B.</t>
  </si>
  <si>
    <t>ANDREA CAICEDO RONCANCIO
SALON 108 C.O.</t>
  </si>
  <si>
    <t>ERVIN HERNAN ANDRADE
SALÓN 102 C.O.</t>
  </si>
  <si>
    <t>LUIS CARLOS VALENCIA HERRERA
SALON 102 C.O.</t>
  </si>
  <si>
    <t>LUIS CARLOS VALENCIA HERRERA
SALON 102 C.O..</t>
  </si>
  <si>
    <t>LUIS FERNANDO AGUILAR
 SALÓN 102 E.B.</t>
  </si>
  <si>
    <t>FRANCISCO JAVIER GONZALEZ
SALÓN 302 E.B.</t>
  </si>
  <si>
    <t>CHRISTIAN FELIPE ORTEGA GÓMEZ
SALON 302 E. B.</t>
  </si>
  <si>
    <t>RICARDO RIOMALO RIVERA
SALA VIDEO CONFERENCIAS</t>
  </si>
  <si>
    <t>MIREYA AZUCELA REALPE LEYTON
SALON 302 E.B.</t>
  </si>
  <si>
    <t xml:space="preserve"> CESAR AUGUSTO CUELLAR MOLINA
SALON 201 E.B.</t>
  </si>
  <si>
    <t>FREDY ALBERTO ZUÑIGA DAZA
SALA 201 E.B.</t>
  </si>
  <si>
    <t>MARIO FERNANDO ESPINOSA
SALA 2 C.E.</t>
  </si>
  <si>
    <t>CHRISTIAN FELIPE ORTEGA GÓMEZ
SALON 502 E.B.</t>
  </si>
  <si>
    <t>LUIS FERNANDO AGUILAR
SALON 201 E.B.</t>
  </si>
  <si>
    <t>RAFAEL MAURICIO PADILLA MORENO
SALON 202 E.B.</t>
  </si>
  <si>
    <t>JESUS MARIA MOSQUERA URRUTIA
SALÓN 502 E.B.</t>
  </si>
  <si>
    <t>JHON JAIRO DUEÑAS 
GRUPO B
SALA 1 E.B.</t>
  </si>
  <si>
    <t>DIEGO FERNANDO ORDOÑEZ
SALON 109 C.O</t>
  </si>
  <si>
    <t>JESUS MARIA MOSQUERA URRUTIA
SALON 101 C.O.</t>
  </si>
  <si>
    <t>CLAUDIA LILIANA BEDOYA
SALON 102 C. E.</t>
  </si>
  <si>
    <t>HECTOR MARIO TAFURT QUINTERO
SALON 107 C.O</t>
  </si>
  <si>
    <t>HECTOR MARIO TAFURT QUINTERO
SALON 107 C,O</t>
  </si>
  <si>
    <t>FRANCISCO JAVIER GONZALEZ
SALÓN 107 C.O.</t>
  </si>
  <si>
    <t>LUIS FERNANDO AGUILAR
 SALÓN 303 E.B.</t>
  </si>
  <si>
    <t>RODRIGO CERON CORONADO 
SALÓN 304 E.B.</t>
  </si>
  <si>
    <t>CARMEN BUCHELY VIDAL
SALON 301 E.B.</t>
  </si>
  <si>
    <t>MAURO HERNAN PANTOJA 
SALON 302 E.B.</t>
  </si>
  <si>
    <t>ERVIN ANDRADE VELASCO
SALÓN 502 E.B.</t>
  </si>
  <si>
    <t>JESUS MARIA MOSQUERA URRURIA
SALON 502 E.B.</t>
  </si>
  <si>
    <t>JESUS MARIA MOSQUERA URRUTIA 
SALA 2 C.E.</t>
  </si>
  <si>
    <t>OSCAR JAIR RIVERA GORDILLO
SALA 2 C.E.</t>
  </si>
  <si>
    <t>TATIANA ACOSTA
GRUPO B 
LAB 104 C.O.</t>
  </si>
  <si>
    <t>DARIO ALBERTO GUEVARA
SALON 208 C.E.</t>
  </si>
  <si>
    <t>PEDRO FELIPE MONTILLA
SALA 1 C.E.</t>
  </si>
  <si>
    <t>DARIO ALBERTO GUEVARA 
SALON 502 E.B.</t>
  </si>
  <si>
    <t>DARIO ALBERTO GUEVARA
SALÓN 501 E.B.</t>
  </si>
  <si>
    <t>DARIO ALBERTO GUEVARA
SALA EXPOSICIONES C.E.</t>
  </si>
  <si>
    <t>DARIO ALBERTO GUEVARA
SALON 103 C.E.</t>
  </si>
  <si>
    <t>DARIO ALBERTO GUEVARA
SALON 106 C.O.</t>
  </si>
  <si>
    <t>LUCY AMANDA MUÑOZ 
SALON 106 C.O.</t>
  </si>
  <si>
    <t>ANDRES MAYA SANTACRUZ
SALÓN 101 C.O.</t>
  </si>
  <si>
    <t>ANDRES MAYA SANTACRUZ 
SALÓN 101 C.O.</t>
  </si>
  <si>
    <t>ANDRES MAYA SANTACRUZ
SALA EXPOSICIONES C.E.</t>
  </si>
  <si>
    <t>LUCY AMANDA MUÑOZ
SALÓN 109 C.O.</t>
  </si>
  <si>
    <t>ANDRES MAYA SANTACRUZ
SALA DE VIDEO CONFERENCIA E.B.</t>
  </si>
  <si>
    <t xml:space="preserve">YINA MARCELA TOCOCHE 
SALA DE VIDEO CONFERENCIA </t>
  </si>
  <si>
    <t>ANDRES MAYA SANTACRUZ
SALON 302 E.B.</t>
  </si>
  <si>
    <r>
      <t>JHON ALEJANDRO ANDRADE HOYOS
SALON 501 E.B</t>
    </r>
    <r>
      <rPr>
        <sz val="16"/>
        <color rgb="FF00B050"/>
        <rFont val="Arial"/>
        <family val="2"/>
      </rPr>
      <t>.</t>
    </r>
  </si>
  <si>
    <t>MARGARETH SOFÍA VARÓN
SALON 303 E.B.</t>
  </si>
  <si>
    <t>MARGARETH SOFÍA VARÓN
LAB 105 C.O.</t>
  </si>
  <si>
    <t>JULIAN FLOREZ
GRUPO A
SALON101 C.O.</t>
  </si>
  <si>
    <t>JULIAN FLOREZ
GRUPO A
SALON 101 C.O</t>
  </si>
  <si>
    <t>LINA MARIA MUÑOZ
GRUPO A
SALON 107 C.O.</t>
  </si>
  <si>
    <t>CLARA QUINTERO
SALA MAC C.E.</t>
  </si>
  <si>
    <t>FERNANDO PINO
SALA DE VIDEO CONFERENCIA E.B.</t>
  </si>
  <si>
    <t>SAUL PEREZ
GRUPO B
SALÓN 208 C.E.</t>
  </si>
  <si>
    <t>ANDREA CUATINDIOY
SALÓN  301 E.B.</t>
  </si>
  <si>
    <t>FERNANDO PINO
GRUPO A
SALÓN 105 C.E.</t>
  </si>
  <si>
    <t>FERNANDO PINO
GRUPO A
SALÓN  105 C.E.</t>
  </si>
  <si>
    <t>DIEGO FERNANDO  MARTINEZ                                                   SALA 2 E.B.</t>
  </si>
  <si>
    <t>DIEGO FERNANDO MARTINEZ 
SALA 2 E.B.</t>
  </si>
  <si>
    <t>PABLO CESAR CUADROS
GRUPO A 
SALÓN 108 C.O.</t>
  </si>
  <si>
    <t>PABLO CESAR CUADROS
GRUPO A
SALÓN 108 C.O.</t>
  </si>
  <si>
    <t>MARIA FERNANDA SEMANATE
SALÓN 103 C.O.</t>
  </si>
  <si>
    <t>JOHN FELIPE RAMIREZ 
 SALON 304 E.B.</t>
  </si>
  <si>
    <t>JOHN FELIPE RAMIREZ
SALON 302 E.B.</t>
  </si>
  <si>
    <t>JOHN FELIPE RAMIREZ
SALÓN  201 E.B.</t>
  </si>
  <si>
    <t>JOHN FELIPE RAMIREZ
SALA DE VIDEO CONFERENCIA E.B.</t>
  </si>
  <si>
    <t>DIDIER RUBEN CÓRDOBA
SALON 302 E.B.</t>
  </si>
  <si>
    <t>DIDIER RUBER CÓRDOBA 
SALON 302 E.B.</t>
  </si>
  <si>
    <t>DIDIER RUBEN CORDOBA 
SALON 304 E.B.</t>
  </si>
  <si>
    <t>DIDIER RUBEN CÓRDOBA 
SALON 304 E.B.</t>
  </si>
  <si>
    <t>DIDIER RUBEN CÓRDOBA 
SALON 207 C.E.</t>
  </si>
  <si>
    <t>DIDIER RUBEN CÓRDOBA 
SALON 207 C.E</t>
  </si>
  <si>
    <t>DIDIER RUBEN CÓRDOBA 
SALON 203 C.E.</t>
  </si>
  <si>
    <t>DIDIER RUBEN CÓRDOBA 
SALON 204  C.E</t>
  </si>
  <si>
    <t>DIDIER RUBEN CÓRDOBA 
SALÓN 101 E.B.</t>
  </si>
  <si>
    <t>DIDIER RUBEN CÓRDOBA 
SALÓN 101 E.B</t>
  </si>
  <si>
    <t>DIDIER RUBEN CORDOBA 
SALÓN 101 E.B</t>
  </si>
  <si>
    <t>MARIA FERNANDA SEMANATE
SALÓN 201 E.B.</t>
  </si>
  <si>
    <t>MARIA FERNANDA SEMANATE. 
SALON 303 E.B.</t>
  </si>
  <si>
    <t>MARIA FERNANDA SEMANATE 
SALON 202 E.B.</t>
  </si>
  <si>
    <t>ISABELLY MARTÍNEZ
SALON 304 E.B.</t>
  </si>
  <si>
    <t>ISABELLY MARTINEZ 
LAB.104 C.O.</t>
  </si>
  <si>
    <t>ISABELLY MARTÍNEZ GRUPO B
SALON 107 C.O.</t>
  </si>
  <si>
    <t>ISABELLY MARTÍNEZ GRUPO B
SALON  103 C.O.</t>
  </si>
  <si>
    <t>PABLO CESAR CUADROS 
GRUPO B
SALON 103 C.E.</t>
  </si>
  <si>
    <t>PABLO CESAR CUADROS
GRUPO B
SALON 207 C.E.</t>
  </si>
  <si>
    <t>JERALDIN BALLESTEROS
SALA EXPOSICIONES C.E.</t>
  </si>
  <si>
    <t>JERALDIN BALLESTEROS
SALON 204 C.E.</t>
  </si>
  <si>
    <t>JERALDIN BALLESTEROS
SALÓN 202 E.B.</t>
  </si>
  <si>
    <t>MARIA FERNANDA SEMANATE 
LAB. 105 C.O.</t>
  </si>
  <si>
    <t>FRANCISCO JAVIER GONZALEZ
SALA 2 C.E.</t>
  </si>
  <si>
    <t>ANGELA DUARTE
GRUPO B
SALON 106 C.O.</t>
  </si>
  <si>
    <r>
      <t xml:space="preserve">ANGELA DUARTE GRUPO A
</t>
    </r>
    <r>
      <rPr>
        <sz val="16"/>
        <color rgb="FFFF0000"/>
        <rFont val="Arial"/>
        <family val="2"/>
      </rPr>
      <t>auditorio de e.b.</t>
    </r>
  </si>
  <si>
    <r>
      <t xml:space="preserve">LINA MARIA MUÑOZ
GRUPO A
</t>
    </r>
    <r>
      <rPr>
        <sz val="16"/>
        <color rgb="FFFF0000"/>
        <rFont val="Arial"/>
        <family val="2"/>
      </rPr>
      <t>audtorio e.b.</t>
    </r>
  </si>
  <si>
    <t>ANGELA DUARTE GRUPO B 
LAB. FISICA  E.B. 4to. PISO</t>
  </si>
  <si>
    <t>LINA MARÍA MUÑOZ
GRUPO A
LAB. FISICA E.B. 4to.PISO.</t>
  </si>
  <si>
    <t>DIEGO FERNANDO MERA COLLAZOS
SALON 103 C. O.</t>
  </si>
  <si>
    <t>JOHN FELIPE RAMIREZ
SALA 1 E.B.</t>
  </si>
  <si>
    <t>MATEMÁTICA BÁSICA</t>
  </si>
  <si>
    <t xml:space="preserve"> INFORMÁTICA BÁSICA   </t>
  </si>
  <si>
    <t xml:space="preserve">INFORMÁTICA BÁSICA     </t>
  </si>
  <si>
    <t xml:space="preserve">MICROECONOMÍA            </t>
  </si>
  <si>
    <t>MARÍA DE LOS ANGELES CALVO
SALON 109 C.O.</t>
  </si>
  <si>
    <t xml:space="preserve">GESTIÓN DE LA PRODUCCIÓN </t>
  </si>
  <si>
    <t>GESTIÓN DE LA PRODUCCIÓN</t>
  </si>
  <si>
    <t xml:space="preserve">MACROECONOMÍA </t>
  </si>
  <si>
    <t>METODOLOGÍA DE LA INVESTIGACIÓN</t>
  </si>
  <si>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>INFORMÁTICA APLICADA</t>
    </r>
  </si>
  <si>
    <r>
      <t>INFORMÁTICA APLICADA</t>
    </r>
    <r>
      <rPr>
        <sz val="16"/>
        <rFont val="Arial"/>
        <family val="2"/>
      </rPr>
      <t xml:space="preserve">                           </t>
    </r>
  </si>
  <si>
    <t>INVESTIGACIÓN DE MERCADOS</t>
  </si>
  <si>
    <t>PLANEACIÓN Y ORGANIZACIÓN</t>
  </si>
  <si>
    <t xml:space="preserve">LEGISLACIÓN COMERCIAL </t>
  </si>
  <si>
    <t>GESTIÓN  DE LOGÍSTICA Y DISTRIBUCIÓN</t>
  </si>
  <si>
    <t>LEGISLACIÓN TRIBUTARIA</t>
  </si>
  <si>
    <t>GESTIÓN DEL TALENTO HUMANO</t>
  </si>
  <si>
    <t>FORMACIÓN CIUDADANA</t>
  </si>
  <si>
    <t>ANÁLISIS DEL ENTORNO Y COMPETITIVIDAD</t>
  </si>
  <si>
    <t>ANÁLISIS DEL ENTORNO Y COMPETITOVIDAD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</si>
</sst>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_);[Red]\(&quot;$&quot;\ #,##0.00\)"/>
    <numFmt numFmtId="165" formatCode="_(* #,##0.00_);_(* \(#,##0.00\);_(* &quot;-&quot;??_);_(@_)"/>
    <numFmt numFmtId="166" formatCode="_ [$€-2]\ * #,##0.00_ ;_ [$€-2]\ * \-#,##0.00_ ;_ [$€-2]\ * &quot;-&quot;??_ "/>
    <numFmt numFmtId="167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22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6"/>
      <color theme="1"/>
      <name val="Arial"/>
      <family val="2"/>
    </font>
    <font>
      <sz val="26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indexed="8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26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theme="1"/>
      <name val="Arial"/>
      <family val="2"/>
    </font>
    <font>
      <sz val="18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30" fillId="0" borderId="0" applyFont="0" applyFill="0" applyBorder="0" applyAlignment="0" applyProtection="0"/>
  </cellStyleXfs>
  <cellXfs count="48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4" fillId="0" borderId="0" xfId="0" applyFont="1"/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21" fillId="0" borderId="0" xfId="0" applyFont="1" applyAlignment="1">
      <alignment horizontal="center" vertical="center" wrapText="1"/>
    </xf>
    <xf numFmtId="0" fontId="20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center" wrapText="1"/>
    </xf>
    <xf numFmtId="0" fontId="5" fillId="0" borderId="0" xfId="0" applyFont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37" fontId="17" fillId="0" borderId="0" xfId="0" applyNumberFormat="1" applyFont="1" applyFill="1" applyBorder="1" applyAlignment="1">
      <alignment horizontal="center" vertical="center" wrapText="1"/>
    </xf>
    <xf numFmtId="37" fontId="17" fillId="3" borderId="0" xfId="0" applyNumberFormat="1" applyFont="1" applyFill="1" applyBorder="1" applyAlignment="1">
      <alignment vertical="center" wrapText="1"/>
    </xf>
    <xf numFmtId="37" fontId="17" fillId="0" borderId="0" xfId="0" applyNumberFormat="1" applyFont="1" applyFill="1" applyBorder="1" applyAlignment="1">
      <alignment vertical="center" wrapText="1"/>
    </xf>
    <xf numFmtId="15" fontId="15" fillId="0" borderId="0" xfId="0" applyNumberFormat="1" applyFont="1" applyAlignment="1">
      <alignment horizontal="center"/>
    </xf>
    <xf numFmtId="15" fontId="15" fillId="0" borderId="0" xfId="0" applyNumberFormat="1" applyFont="1"/>
    <xf numFmtId="15" fontId="21" fillId="0" borderId="0" xfId="0" applyNumberFormat="1" applyFont="1"/>
    <xf numFmtId="15" fontId="21" fillId="0" borderId="0" xfId="0" applyNumberFormat="1" applyFont="1" applyAlignment="1">
      <alignment horizontal="center"/>
    </xf>
    <xf numFmtId="15" fontId="16" fillId="0" borderId="0" xfId="0" applyNumberFormat="1" applyFont="1"/>
    <xf numFmtId="15" fontId="16" fillId="0" borderId="0" xfId="0" applyNumberFormat="1" applyFont="1" applyAlignment="1">
      <alignment horizontal="center"/>
    </xf>
    <xf numFmtId="167" fontId="17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3" fillId="0" borderId="0" xfId="0" applyFont="1"/>
    <xf numFmtId="0" fontId="24" fillId="0" borderId="0" xfId="0" applyFont="1" applyFill="1" applyBorder="1" applyAlignment="1">
      <alignment horizontal="center"/>
    </xf>
    <xf numFmtId="0" fontId="31" fillId="0" borderId="0" xfId="0" applyFont="1"/>
    <xf numFmtId="0" fontId="27" fillId="0" borderId="0" xfId="0" applyFont="1"/>
    <xf numFmtId="0" fontId="32" fillId="0" borderId="0" xfId="0" applyFont="1"/>
    <xf numFmtId="0" fontId="32" fillId="0" borderId="0" xfId="0" applyFont="1" applyFill="1" applyAlignment="1">
      <alignment horizontal="center"/>
    </xf>
    <xf numFmtId="0" fontId="32" fillId="0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4" fillId="0" borderId="0" xfId="0" applyFont="1" applyAlignment="1">
      <alignment horizontal="center" vertical="center"/>
    </xf>
    <xf numFmtId="0" fontId="33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5" fontId="5" fillId="3" borderId="7" xfId="0" applyNumberFormat="1" applyFont="1" applyFill="1" applyBorder="1" applyAlignment="1">
      <alignment horizontal="center" vertical="center" wrapText="1"/>
    </xf>
    <xf numFmtId="15" fontId="14" fillId="3" borderId="1" xfId="0" applyNumberFormat="1" applyFont="1" applyFill="1" applyBorder="1" applyAlignment="1">
      <alignment horizontal="center" vertical="center" wrapText="1"/>
    </xf>
    <xf numFmtId="1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15" fontId="12" fillId="2" borderId="45" xfId="0" applyNumberFormat="1" applyFont="1" applyFill="1" applyBorder="1" applyAlignment="1">
      <alignment horizontal="center" vertical="center" wrapText="1"/>
    </xf>
    <xf numFmtId="15" fontId="12" fillId="2" borderId="28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8" fillId="0" borderId="1" xfId="0" applyFont="1" applyBorder="1"/>
    <xf numFmtId="0" fontId="15" fillId="0" borderId="1" xfId="0" applyFont="1" applyFill="1" applyBorder="1"/>
    <xf numFmtId="15" fontId="5" fillId="3" borderId="51" xfId="0" applyNumberFormat="1" applyFont="1" applyFill="1" applyBorder="1" applyAlignment="1">
      <alignment horizontal="center" vertical="center" wrapText="1"/>
    </xf>
    <xf numFmtId="15" fontId="21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/>
    <xf numFmtId="0" fontId="12" fillId="5" borderId="3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4" fillId="3" borderId="1" xfId="0" applyFont="1" applyFill="1" applyBorder="1" applyAlignment="1">
      <alignment vertical="center"/>
    </xf>
    <xf numFmtId="0" fontId="24" fillId="0" borderId="1" xfId="0" applyFont="1" applyBorder="1"/>
    <xf numFmtId="0" fontId="21" fillId="3" borderId="1" xfId="0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24" fillId="0" borderId="10" xfId="0" applyFont="1" applyBorder="1"/>
    <xf numFmtId="0" fontId="29" fillId="0" borderId="1" xfId="0" applyFont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/>
    <xf numFmtId="0" fontId="1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14" fillId="3" borderId="3" xfId="0" applyFont="1" applyFill="1" applyBorder="1" applyAlignment="1">
      <alignment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15" fontId="26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25" fillId="0" borderId="1" xfId="0" applyFont="1" applyBorder="1"/>
    <xf numFmtId="0" fontId="12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15" fontId="14" fillId="3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/>
    <xf numFmtId="0" fontId="12" fillId="2" borderId="10" xfId="0" applyFont="1" applyFill="1" applyBorder="1" applyAlignment="1">
      <alignment horizontal="center" vertical="center" wrapText="1"/>
    </xf>
    <xf numFmtId="0" fontId="15" fillId="0" borderId="10" xfId="0" applyFont="1" applyBorder="1"/>
    <xf numFmtId="0" fontId="18" fillId="0" borderId="10" xfId="0" applyFont="1" applyBorder="1"/>
    <xf numFmtId="0" fontId="14" fillId="3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textRotation="90" wrapText="1"/>
    </xf>
    <xf numFmtId="0" fontId="23" fillId="6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/>
    <xf numFmtId="0" fontId="3" fillId="0" borderId="18" xfId="0" applyFont="1" applyFill="1" applyBorder="1"/>
    <xf numFmtId="0" fontId="15" fillId="3" borderId="18" xfId="0" applyFont="1" applyFill="1" applyBorder="1" applyAlignment="1"/>
    <xf numFmtId="0" fontId="3" fillId="0" borderId="20" xfId="0" applyFont="1" applyBorder="1"/>
    <xf numFmtId="0" fontId="23" fillId="6" borderId="1" xfId="0" applyFont="1" applyFill="1" applyBorder="1" applyAlignment="1">
      <alignment horizontal="center" vertical="center" textRotation="90" wrapText="1"/>
    </xf>
    <xf numFmtId="0" fontId="23" fillId="6" borderId="39" xfId="0" applyFont="1" applyFill="1" applyBorder="1" applyAlignment="1">
      <alignment horizontal="center" vertical="center" textRotation="90" wrapText="1"/>
    </xf>
    <xf numFmtId="0" fontId="23" fillId="6" borderId="40" xfId="0" applyFont="1" applyFill="1" applyBorder="1" applyAlignment="1">
      <alignment horizontal="center" vertical="center" textRotation="90" wrapText="1"/>
    </xf>
    <xf numFmtId="0" fontId="23" fillId="6" borderId="37" xfId="0" applyFont="1" applyFill="1" applyBorder="1" applyAlignment="1">
      <alignment horizontal="center" vertical="center" textRotation="90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23" fillId="6" borderId="0" xfId="0" applyFont="1" applyFill="1" applyBorder="1" applyAlignment="1">
      <alignment horizontal="center" vertical="center" textRotation="90" wrapText="1"/>
    </xf>
    <xf numFmtId="0" fontId="23" fillId="6" borderId="42" xfId="0" applyFont="1" applyFill="1" applyBorder="1" applyAlignment="1">
      <alignment horizontal="center" vertical="center" textRotation="90" wrapText="1"/>
    </xf>
    <xf numFmtId="0" fontId="23" fillId="6" borderId="49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5" fontId="12" fillId="2" borderId="1" xfId="0" applyNumberFormat="1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15" fontId="21" fillId="0" borderId="1" xfId="0" applyNumberFormat="1" applyFont="1" applyBorder="1"/>
    <xf numFmtId="15" fontId="16" fillId="0" borderId="1" xfId="0" applyNumberFormat="1" applyFont="1" applyBorder="1"/>
    <xf numFmtId="15" fontId="15" fillId="0" borderId="1" xfId="0" applyNumberFormat="1" applyFont="1" applyBorder="1"/>
    <xf numFmtId="0" fontId="23" fillId="6" borderId="48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4" fillId="0" borderId="18" xfId="0" applyFont="1" applyBorder="1"/>
    <xf numFmtId="0" fontId="14" fillId="3" borderId="0" xfId="0" applyFont="1" applyFill="1"/>
    <xf numFmtId="0" fontId="17" fillId="3" borderId="0" xfId="0" applyFont="1" applyFill="1"/>
    <xf numFmtId="0" fontId="14" fillId="3" borderId="10" xfId="0" applyFont="1" applyFill="1" applyBorder="1"/>
    <xf numFmtId="0" fontId="17" fillId="3" borderId="10" xfId="0" applyFont="1" applyFill="1" applyBorder="1"/>
    <xf numFmtId="0" fontId="1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7" fillId="3" borderId="1" xfId="0" applyFont="1" applyFill="1" applyBorder="1"/>
    <xf numFmtId="0" fontId="7" fillId="6" borderId="48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23" fillId="6" borderId="39" xfId="0" applyFont="1" applyFill="1" applyBorder="1" applyAlignment="1">
      <alignment horizontal="center" vertical="center" textRotation="90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5" fontId="5" fillId="8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23" fillId="7" borderId="44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/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14" fillId="3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5" fontId="14" fillId="3" borderId="10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23" fillId="6" borderId="40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 textRotation="90" wrapText="1"/>
    </xf>
    <xf numFmtId="0" fontId="23" fillId="6" borderId="0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5" fontId="14" fillId="3" borderId="53" xfId="0" applyNumberFormat="1" applyFont="1" applyFill="1" applyBorder="1" applyAlignment="1">
      <alignment horizontal="center" vertical="center" wrapText="1"/>
    </xf>
    <xf numFmtId="15" fontId="5" fillId="3" borderId="8" xfId="0" applyNumberFormat="1" applyFont="1" applyFill="1" applyBorder="1" applyAlignment="1">
      <alignment horizontal="center" vertical="center" wrapText="1"/>
    </xf>
    <xf numFmtId="15" fontId="5" fillId="3" borderId="46" xfId="0" applyNumberFormat="1" applyFont="1" applyFill="1" applyBorder="1" applyAlignment="1">
      <alignment horizontal="center" vertical="center" wrapText="1"/>
    </xf>
    <xf numFmtId="15" fontId="14" fillId="3" borderId="46" xfId="0" applyNumberFormat="1" applyFont="1" applyFill="1" applyBorder="1" applyAlignment="1">
      <alignment horizontal="center" vertical="center" wrapText="1"/>
    </xf>
    <xf numFmtId="15" fontId="14" fillId="3" borderId="18" xfId="0" applyNumberFormat="1" applyFont="1" applyFill="1" applyBorder="1" applyAlignment="1">
      <alignment horizontal="center" vertical="center" wrapText="1"/>
    </xf>
    <xf numFmtId="15" fontId="12" fillId="2" borderId="54" xfId="0" applyNumberFormat="1" applyFont="1" applyFill="1" applyBorder="1" applyAlignment="1">
      <alignment horizontal="center" vertical="center" wrapText="1"/>
    </xf>
    <xf numFmtId="15" fontId="12" fillId="2" borderId="4" xfId="0" applyNumberFormat="1" applyFont="1" applyFill="1" applyBorder="1" applyAlignment="1">
      <alignment horizontal="center" vertical="center" wrapText="1"/>
    </xf>
    <xf numFmtId="15" fontId="5" fillId="3" borderId="7" xfId="0" applyNumberFormat="1" applyFont="1" applyFill="1" applyBorder="1" applyAlignment="1">
      <alignment horizontal="center" wrapText="1"/>
    </xf>
    <xf numFmtId="0" fontId="24" fillId="0" borderId="8" xfId="0" applyFont="1" applyBorder="1"/>
    <xf numFmtId="0" fontId="5" fillId="3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vertical="center"/>
    </xf>
    <xf numFmtId="0" fontId="21" fillId="3" borderId="18" xfId="0" applyFont="1" applyFill="1" applyBorder="1" applyAlignment="1"/>
    <xf numFmtId="15" fontId="12" fillId="2" borderId="55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2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5" fontId="5" fillId="8" borderId="1" xfId="0" applyNumberFormat="1" applyFont="1" applyFill="1" applyBorder="1" applyAlignment="1">
      <alignment horizontal="center" vertical="center" wrapText="1"/>
    </xf>
    <xf numFmtId="15" fontId="5" fillId="3" borderId="1" xfId="0" applyNumberFormat="1" applyFont="1" applyFill="1" applyBorder="1" applyAlignment="1">
      <alignment horizontal="center" vertical="center" wrapText="1"/>
    </xf>
    <xf numFmtId="15" fontId="21" fillId="3" borderId="1" xfId="0" applyNumberFormat="1" applyFont="1" applyFill="1" applyBorder="1" applyAlignment="1">
      <alignment horizontal="center"/>
    </xf>
    <xf numFmtId="15" fontId="23" fillId="7" borderId="1" xfId="0" applyNumberFormat="1" applyFont="1" applyFill="1" applyBorder="1" applyAlignment="1">
      <alignment horizontal="center" vertical="center" textRotation="90" wrapText="1"/>
    </xf>
    <xf numFmtId="0" fontId="21" fillId="3" borderId="1" xfId="0" applyFont="1" applyFill="1" applyBorder="1" applyAlignment="1">
      <alignment horizontal="center"/>
    </xf>
    <xf numFmtId="15" fontId="14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 textRotation="90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23" fillId="6" borderId="40" xfId="0" applyFont="1" applyFill="1" applyBorder="1" applyAlignment="1">
      <alignment horizontal="center" vertical="center" textRotation="90" wrapText="1"/>
    </xf>
    <xf numFmtId="0" fontId="23" fillId="6" borderId="37" xfId="0" applyFont="1" applyFill="1" applyBorder="1" applyAlignment="1">
      <alignment horizontal="center" vertical="center" textRotation="90" wrapText="1"/>
    </xf>
    <xf numFmtId="0" fontId="23" fillId="7" borderId="35" xfId="0" applyFont="1" applyFill="1" applyBorder="1" applyAlignment="1">
      <alignment horizontal="center" vertical="center" textRotation="90" wrapText="1"/>
    </xf>
    <xf numFmtId="0" fontId="23" fillId="7" borderId="44" xfId="0" applyFont="1" applyFill="1" applyBorder="1" applyAlignment="1">
      <alignment horizontal="center" vertical="center" textRotation="90" wrapText="1"/>
    </xf>
    <xf numFmtId="0" fontId="23" fillId="7" borderId="24" xfId="0" applyFont="1" applyFill="1" applyBorder="1" applyAlignment="1">
      <alignment horizontal="center" vertical="center" textRotation="90" wrapText="1"/>
    </xf>
    <xf numFmtId="0" fontId="23" fillId="7" borderId="32" xfId="0" applyFont="1" applyFill="1" applyBorder="1" applyAlignment="1">
      <alignment horizontal="center" vertical="center" textRotation="90" wrapText="1"/>
    </xf>
    <xf numFmtId="0" fontId="23" fillId="7" borderId="25" xfId="0" applyFont="1" applyFill="1" applyBorder="1" applyAlignment="1">
      <alignment horizontal="center" vertical="center" textRotation="90" wrapText="1"/>
    </xf>
    <xf numFmtId="0" fontId="23" fillId="7" borderId="26" xfId="0" applyFont="1" applyFill="1" applyBorder="1" applyAlignment="1">
      <alignment horizontal="center" vertical="center" textRotation="90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5" fontId="12" fillId="8" borderId="1" xfId="0" applyNumberFormat="1" applyFont="1" applyFill="1" applyBorder="1" applyAlignment="1">
      <alignment horizontal="center" vertical="center" wrapText="1"/>
    </xf>
    <xf numFmtId="15" fontId="12" fillId="8" borderId="3" xfId="0" applyNumberFormat="1" applyFont="1" applyFill="1" applyBorder="1" applyAlignment="1">
      <alignment horizontal="center" vertical="center" wrapText="1"/>
    </xf>
    <xf numFmtId="15" fontId="12" fillId="8" borderId="16" xfId="0" applyNumberFormat="1" applyFont="1" applyFill="1" applyBorder="1" applyAlignment="1">
      <alignment horizontal="center" vertical="center" wrapText="1"/>
    </xf>
    <xf numFmtId="15" fontId="21" fillId="0" borderId="10" xfId="0" applyNumberFormat="1" applyFont="1" applyFill="1" applyBorder="1" applyAlignment="1">
      <alignment horizontal="center" vertical="center"/>
    </xf>
    <xf numFmtId="15" fontId="21" fillId="0" borderId="20" xfId="0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textRotation="90" wrapText="1"/>
    </xf>
    <xf numFmtId="0" fontId="21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textRotation="90" wrapText="1"/>
    </xf>
    <xf numFmtId="0" fontId="23" fillId="6" borderId="42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wrapText="1"/>
    </xf>
    <xf numFmtId="0" fontId="23" fillId="6" borderId="49" xfId="0" applyFont="1" applyFill="1" applyBorder="1" applyAlignment="1">
      <alignment horizontal="center" vertical="center" textRotation="90" wrapText="1"/>
    </xf>
    <xf numFmtId="0" fontId="23" fillId="6" borderId="0" xfId="0" applyFont="1" applyFill="1" applyBorder="1" applyAlignment="1">
      <alignment horizontal="center" vertical="center" textRotation="90" wrapText="1"/>
    </xf>
    <xf numFmtId="0" fontId="24" fillId="3" borderId="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 vertical="center" textRotation="90" wrapText="1"/>
    </xf>
    <xf numFmtId="0" fontId="10" fillId="7" borderId="44" xfId="0" applyFont="1" applyFill="1" applyBorder="1" applyAlignment="1">
      <alignment horizontal="center" vertical="center" textRotation="90" wrapText="1"/>
    </xf>
    <xf numFmtId="0" fontId="10" fillId="7" borderId="47" xfId="0" applyFont="1" applyFill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 vertical="center" textRotation="90" wrapText="1"/>
    </xf>
    <xf numFmtId="0" fontId="10" fillId="7" borderId="32" xfId="0" applyFont="1" applyFill="1" applyBorder="1" applyAlignment="1">
      <alignment horizontal="center" vertical="center" textRotation="90" wrapText="1"/>
    </xf>
    <xf numFmtId="0" fontId="10" fillId="7" borderId="33" xfId="0" applyFont="1" applyFill="1" applyBorder="1" applyAlignment="1">
      <alignment horizontal="center" vertical="center" textRotation="90" wrapText="1"/>
    </xf>
    <xf numFmtId="0" fontId="23" fillId="6" borderId="47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textRotation="90" wrapText="1"/>
    </xf>
    <xf numFmtId="0" fontId="26" fillId="3" borderId="10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textRotation="90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 textRotation="90" wrapText="1"/>
    </xf>
    <xf numFmtId="0" fontId="23" fillId="7" borderId="47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16" fontId="14" fillId="3" borderId="1" xfId="0" applyNumberFormat="1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 textRotation="90" wrapText="1"/>
    </xf>
    <xf numFmtId="0" fontId="7" fillId="6" borderId="3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textRotation="90" wrapText="1"/>
    </xf>
    <xf numFmtId="0" fontId="23" fillId="6" borderId="10" xfId="0" applyFont="1" applyFill="1" applyBorder="1" applyAlignment="1">
      <alignment horizontal="center" vertical="center" textRotation="90" wrapText="1"/>
    </xf>
    <xf numFmtId="0" fontId="23" fillId="7" borderId="17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J73"/>
  <sheetViews>
    <sheetView tabSelected="1" zoomScale="75" zoomScaleNormal="75" zoomScaleSheetLayoutView="62" zoomScalePageLayoutView="75" workbookViewId="0">
      <selection activeCell="C67" sqref="C67"/>
    </sheetView>
  </sheetViews>
  <sheetFormatPr baseColWidth="10" defaultColWidth="11.5" defaultRowHeight="31" x14ac:dyDescent="0"/>
  <cols>
    <col min="1" max="1" width="14.6640625" style="32" customWidth="1"/>
    <col min="2" max="2" width="28.6640625" style="33" customWidth="1"/>
    <col min="3" max="3" width="57.1640625" style="34" customWidth="1"/>
    <col min="4" max="7" width="55.6640625" style="34" customWidth="1"/>
    <col min="8" max="8" width="17" style="6" bestFit="1" customWidth="1"/>
    <col min="9" max="9" width="22.5" style="6" customWidth="1"/>
    <col min="10" max="10" width="23.6640625" style="6" customWidth="1"/>
    <col min="11" max="11" width="27.5" style="7" customWidth="1"/>
    <col min="12" max="16384" width="11.5" style="7"/>
  </cols>
  <sheetData>
    <row r="1" spans="1:10" ht="90" customHeight="1" thickBot="1">
      <c r="A1" s="321" t="s">
        <v>396</v>
      </c>
      <c r="B1" s="322"/>
      <c r="C1" s="322"/>
      <c r="D1" s="322"/>
      <c r="E1" s="322"/>
      <c r="F1" s="322"/>
      <c r="G1" s="323"/>
    </row>
    <row r="2" spans="1:10" ht="90" customHeight="1">
      <c r="A2" s="324" t="s">
        <v>166</v>
      </c>
      <c r="B2" s="325"/>
      <c r="C2" s="325"/>
      <c r="D2" s="325"/>
      <c r="E2" s="325"/>
      <c r="F2" s="325"/>
      <c r="G2" s="326"/>
    </row>
    <row r="3" spans="1:10" ht="42" customHeight="1">
      <c r="A3" s="314" t="s">
        <v>51</v>
      </c>
      <c r="B3" s="100" t="s">
        <v>0</v>
      </c>
      <c r="C3" s="100" t="s">
        <v>88</v>
      </c>
      <c r="D3" s="100" t="s">
        <v>78</v>
      </c>
      <c r="E3" s="100" t="s">
        <v>52</v>
      </c>
      <c r="F3" s="100" t="s">
        <v>84</v>
      </c>
      <c r="G3" s="100" t="s">
        <v>5</v>
      </c>
    </row>
    <row r="4" spans="1:10" ht="45" customHeight="1">
      <c r="A4" s="314"/>
      <c r="B4" s="327" t="s">
        <v>20</v>
      </c>
      <c r="C4" s="226" t="s">
        <v>605</v>
      </c>
      <c r="D4" s="226" t="s">
        <v>608</v>
      </c>
      <c r="E4" s="229"/>
      <c r="F4" s="226" t="s">
        <v>607</v>
      </c>
      <c r="G4" s="226"/>
    </row>
    <row r="5" spans="1:10" ht="84" customHeight="1">
      <c r="A5" s="314"/>
      <c r="B5" s="327"/>
      <c r="C5" s="227" t="s">
        <v>308</v>
      </c>
      <c r="D5" s="227" t="s">
        <v>296</v>
      </c>
      <c r="E5" s="229"/>
      <c r="F5" s="227" t="s">
        <v>257</v>
      </c>
      <c r="G5" s="226"/>
    </row>
    <row r="6" spans="1:10" ht="45" customHeight="1">
      <c r="A6" s="314"/>
      <c r="B6" s="327" t="s">
        <v>21</v>
      </c>
      <c r="C6" s="226" t="s">
        <v>605</v>
      </c>
      <c r="D6" s="226" t="s">
        <v>608</v>
      </c>
      <c r="E6" s="226" t="s">
        <v>276</v>
      </c>
      <c r="F6" s="226" t="s">
        <v>606</v>
      </c>
      <c r="G6" s="226"/>
    </row>
    <row r="7" spans="1:10" s="13" customFormat="1" ht="69.75" customHeight="1">
      <c r="A7" s="314"/>
      <c r="B7" s="327"/>
      <c r="C7" s="227" t="s">
        <v>308</v>
      </c>
      <c r="D7" s="227" t="s">
        <v>297</v>
      </c>
      <c r="E7" s="240" t="s">
        <v>217</v>
      </c>
      <c r="F7" s="227" t="s">
        <v>257</v>
      </c>
      <c r="G7" s="227"/>
      <c r="I7" s="12"/>
      <c r="J7" s="12"/>
    </row>
    <row r="8" spans="1:10" ht="21" customHeight="1">
      <c r="A8" s="314"/>
      <c r="B8" s="225" t="s">
        <v>19</v>
      </c>
      <c r="C8" s="320" t="s">
        <v>18</v>
      </c>
      <c r="D8" s="320"/>
      <c r="E8" s="320"/>
      <c r="F8" s="320"/>
      <c r="G8" s="225"/>
    </row>
    <row r="9" spans="1:10" ht="45" customHeight="1">
      <c r="A9" s="314"/>
      <c r="B9" s="327" t="s">
        <v>22</v>
      </c>
      <c r="C9" s="252" t="s">
        <v>16</v>
      </c>
      <c r="D9" s="226" t="s">
        <v>440</v>
      </c>
      <c r="E9" s="226" t="s">
        <v>276</v>
      </c>
      <c r="F9" s="226" t="s">
        <v>59</v>
      </c>
      <c r="G9" s="313"/>
    </row>
    <row r="10" spans="1:10" s="13" customFormat="1" ht="66.75" customHeight="1">
      <c r="A10" s="314"/>
      <c r="B10" s="327"/>
      <c r="C10" s="313" t="s">
        <v>406</v>
      </c>
      <c r="D10" s="264" t="s">
        <v>425</v>
      </c>
      <c r="E10" s="313" t="s">
        <v>217</v>
      </c>
      <c r="F10" s="313" t="s">
        <v>248</v>
      </c>
      <c r="G10" s="313"/>
      <c r="I10" s="12"/>
      <c r="J10" s="12"/>
    </row>
    <row r="11" spans="1:10" s="13" customFormat="1" ht="66" customHeight="1">
      <c r="A11" s="314"/>
      <c r="B11" s="327"/>
      <c r="C11" s="313"/>
      <c r="D11" s="264" t="s">
        <v>426</v>
      </c>
      <c r="E11" s="313"/>
      <c r="F11" s="313"/>
      <c r="G11" s="226"/>
      <c r="I11" s="12"/>
      <c r="J11" s="12"/>
    </row>
    <row r="12" spans="1:10" ht="45" customHeight="1">
      <c r="A12" s="314"/>
      <c r="B12" s="327" t="s">
        <v>23</v>
      </c>
      <c r="C12" s="252" t="s">
        <v>16</v>
      </c>
      <c r="D12" s="328"/>
      <c r="E12" s="265" t="s">
        <v>440</v>
      </c>
      <c r="F12" s="226" t="s">
        <v>59</v>
      </c>
      <c r="G12" s="227"/>
    </row>
    <row r="13" spans="1:10" ht="77.25" customHeight="1">
      <c r="A13" s="314"/>
      <c r="B13" s="327"/>
      <c r="C13" s="313" t="s">
        <v>406</v>
      </c>
      <c r="D13" s="328"/>
      <c r="E13" s="264" t="s">
        <v>425</v>
      </c>
      <c r="F13" s="313" t="s">
        <v>248</v>
      </c>
      <c r="G13" s="227"/>
    </row>
    <row r="14" spans="1:10" s="13" customFormat="1" ht="69" customHeight="1">
      <c r="A14" s="314"/>
      <c r="B14" s="327"/>
      <c r="C14" s="313"/>
      <c r="D14" s="328"/>
      <c r="E14" s="264" t="s">
        <v>536</v>
      </c>
      <c r="F14" s="313"/>
      <c r="G14" s="85"/>
      <c r="I14" s="12"/>
      <c r="J14" s="12"/>
    </row>
    <row r="15" spans="1:10" s="13" customFormat="1" ht="14" customHeight="1">
      <c r="A15" s="317"/>
      <c r="B15" s="317"/>
      <c r="C15" s="317"/>
      <c r="D15" s="317"/>
      <c r="E15" s="317"/>
      <c r="F15" s="317"/>
      <c r="G15" s="317"/>
      <c r="H15" s="12"/>
      <c r="I15" s="12"/>
      <c r="J15" s="12"/>
    </row>
    <row r="16" spans="1:10" ht="42" customHeight="1">
      <c r="A16" s="314" t="s">
        <v>147</v>
      </c>
      <c r="B16" s="100" t="s">
        <v>0</v>
      </c>
      <c r="C16" s="100" t="s">
        <v>88</v>
      </c>
      <c r="D16" s="100" t="s">
        <v>2</v>
      </c>
      <c r="E16" s="100" t="s">
        <v>52</v>
      </c>
      <c r="F16" s="100" t="s">
        <v>84</v>
      </c>
      <c r="G16" s="100" t="s">
        <v>89</v>
      </c>
    </row>
    <row r="17" spans="1:10" ht="45" customHeight="1">
      <c r="A17" s="314"/>
      <c r="B17" s="315" t="s">
        <v>20</v>
      </c>
      <c r="C17" s="226" t="s">
        <v>615</v>
      </c>
      <c r="D17" s="226" t="s">
        <v>74</v>
      </c>
      <c r="E17" s="226" t="s">
        <v>612</v>
      </c>
      <c r="F17" s="108"/>
      <c r="G17" s="226" t="s">
        <v>7</v>
      </c>
    </row>
    <row r="18" spans="1:10" s="13" customFormat="1" ht="69.75" customHeight="1">
      <c r="A18" s="314"/>
      <c r="B18" s="315"/>
      <c r="C18" s="227" t="s">
        <v>157</v>
      </c>
      <c r="D18" s="227" t="s">
        <v>379</v>
      </c>
      <c r="E18" s="227" t="s">
        <v>298</v>
      </c>
      <c r="F18" s="109"/>
      <c r="G18" s="227" t="s">
        <v>233</v>
      </c>
      <c r="H18" s="12"/>
      <c r="I18" s="12"/>
      <c r="J18" s="12"/>
    </row>
    <row r="19" spans="1:10" ht="45" customHeight="1">
      <c r="A19" s="314"/>
      <c r="B19" s="315" t="s">
        <v>21</v>
      </c>
      <c r="C19" s="226" t="s">
        <v>614</v>
      </c>
      <c r="D19" s="226" t="s">
        <v>74</v>
      </c>
      <c r="E19" s="226" t="s">
        <v>612</v>
      </c>
      <c r="F19" s="226"/>
      <c r="G19" s="226" t="s">
        <v>7</v>
      </c>
    </row>
    <row r="20" spans="1:10" ht="39" customHeight="1">
      <c r="A20" s="314"/>
      <c r="B20" s="315"/>
      <c r="C20" s="313" t="s">
        <v>157</v>
      </c>
      <c r="D20" s="313" t="s">
        <v>379</v>
      </c>
      <c r="E20" s="313" t="s">
        <v>299</v>
      </c>
      <c r="F20" s="313"/>
      <c r="G20" s="313" t="s">
        <v>233</v>
      </c>
    </row>
    <row r="21" spans="1:10" ht="30.75" customHeight="1">
      <c r="A21" s="314"/>
      <c r="B21" s="315"/>
      <c r="C21" s="313"/>
      <c r="D21" s="313"/>
      <c r="E21" s="313"/>
      <c r="F21" s="313"/>
      <c r="G21" s="313"/>
    </row>
    <row r="22" spans="1:10" ht="21.75" customHeight="1">
      <c r="A22" s="314"/>
      <c r="B22" s="230" t="s">
        <v>19</v>
      </c>
      <c r="C22" s="316" t="s">
        <v>18</v>
      </c>
      <c r="D22" s="316"/>
      <c r="E22" s="316"/>
      <c r="F22" s="316"/>
      <c r="G22" s="316"/>
    </row>
    <row r="23" spans="1:10" ht="45" customHeight="1">
      <c r="A23" s="314"/>
      <c r="B23" s="315" t="s">
        <v>22</v>
      </c>
      <c r="C23" s="226" t="s">
        <v>27</v>
      </c>
      <c r="D23" s="226" t="s">
        <v>450</v>
      </c>
      <c r="E23" s="319"/>
      <c r="F23" s="265" t="s">
        <v>450</v>
      </c>
      <c r="G23" s="226" t="s">
        <v>613</v>
      </c>
    </row>
    <row r="24" spans="1:10" s="13" customFormat="1" ht="83.25" customHeight="1">
      <c r="A24" s="314"/>
      <c r="B24" s="315"/>
      <c r="C24" s="313" t="s">
        <v>333</v>
      </c>
      <c r="D24" s="99" t="s">
        <v>427</v>
      </c>
      <c r="E24" s="319"/>
      <c r="F24" s="99" t="s">
        <v>442</v>
      </c>
      <c r="G24" s="313" t="s">
        <v>339</v>
      </c>
      <c r="H24" s="12"/>
      <c r="I24" s="12"/>
      <c r="J24" s="12"/>
    </row>
    <row r="25" spans="1:10" s="13" customFormat="1" ht="75.75" customHeight="1">
      <c r="A25" s="314"/>
      <c r="B25" s="315"/>
      <c r="C25" s="313"/>
      <c r="D25" s="99" t="s">
        <v>371</v>
      </c>
      <c r="E25" s="319"/>
      <c r="F25" s="227" t="s">
        <v>372</v>
      </c>
      <c r="G25" s="313"/>
      <c r="H25" s="130"/>
      <c r="I25" s="12"/>
      <c r="J25" s="12"/>
    </row>
    <row r="26" spans="1:10" ht="45" customHeight="1">
      <c r="A26" s="314"/>
      <c r="B26" s="315" t="s">
        <v>23</v>
      </c>
      <c r="C26" s="226" t="s">
        <v>27</v>
      </c>
      <c r="E26" s="319"/>
      <c r="G26" s="226" t="s">
        <v>613</v>
      </c>
    </row>
    <row r="27" spans="1:10" s="13" customFormat="1" ht="63.75" customHeight="1">
      <c r="A27" s="314"/>
      <c r="B27" s="315"/>
      <c r="C27" s="227" t="s">
        <v>334</v>
      </c>
      <c r="D27" s="266"/>
      <c r="E27" s="319"/>
      <c r="F27" s="229"/>
      <c r="G27" s="227" t="s">
        <v>609</v>
      </c>
      <c r="H27" s="12"/>
      <c r="I27" s="12"/>
      <c r="J27" s="12"/>
    </row>
    <row r="28" spans="1:10" s="13" customFormat="1" ht="14" customHeight="1">
      <c r="A28" s="317"/>
      <c r="B28" s="317"/>
      <c r="C28" s="317"/>
      <c r="D28" s="317"/>
      <c r="E28" s="317"/>
      <c r="F28" s="317"/>
      <c r="G28" s="317"/>
      <c r="H28" s="12"/>
      <c r="I28" s="12"/>
      <c r="J28" s="12"/>
    </row>
    <row r="29" spans="1:10" ht="42" customHeight="1">
      <c r="A29" s="314" t="s">
        <v>116</v>
      </c>
      <c r="B29" s="120" t="s">
        <v>0</v>
      </c>
      <c r="C29" s="120" t="s">
        <v>88</v>
      </c>
      <c r="D29" s="120" t="s">
        <v>78</v>
      </c>
      <c r="E29" s="120" t="s">
        <v>52</v>
      </c>
      <c r="F29" s="120" t="s">
        <v>84</v>
      </c>
      <c r="G29" s="120" t="s">
        <v>89</v>
      </c>
    </row>
    <row r="30" spans="1:10" ht="45" customHeight="1">
      <c r="A30" s="314"/>
      <c r="B30" s="327" t="s">
        <v>20</v>
      </c>
      <c r="C30" s="81" t="s">
        <v>610</v>
      </c>
      <c r="D30" s="110"/>
      <c r="E30" s="226"/>
      <c r="F30" s="81" t="s">
        <v>611</v>
      </c>
      <c r="G30" s="108"/>
    </row>
    <row r="31" spans="1:10" s="13" customFormat="1" ht="48" customHeight="1">
      <c r="A31" s="314"/>
      <c r="B31" s="327"/>
      <c r="C31" s="235" t="s">
        <v>443</v>
      </c>
      <c r="D31" s="110"/>
      <c r="E31" s="235"/>
      <c r="F31" s="244" t="s">
        <v>443</v>
      </c>
      <c r="G31" s="109"/>
      <c r="H31" s="12"/>
      <c r="I31" s="12"/>
      <c r="J31" s="12"/>
    </row>
    <row r="32" spans="1:10" ht="45" customHeight="1">
      <c r="A32" s="314"/>
      <c r="B32" s="327" t="s">
        <v>21</v>
      </c>
      <c r="C32" s="265" t="s">
        <v>447</v>
      </c>
      <c r="D32" s="226" t="s">
        <v>10</v>
      </c>
      <c r="E32" s="263" t="s">
        <v>447</v>
      </c>
      <c r="F32" s="226" t="s">
        <v>270</v>
      </c>
      <c r="G32" s="315"/>
    </row>
    <row r="33" spans="1:10" ht="63.75" customHeight="1">
      <c r="A33" s="314"/>
      <c r="B33" s="327"/>
      <c r="C33" s="227" t="s">
        <v>444</v>
      </c>
      <c r="D33" s="313" t="s">
        <v>446</v>
      </c>
      <c r="E33" s="227" t="s">
        <v>448</v>
      </c>
      <c r="F33" s="318" t="s">
        <v>323</v>
      </c>
      <c r="G33" s="315"/>
    </row>
    <row r="34" spans="1:10" s="13" customFormat="1" ht="63.75" customHeight="1">
      <c r="A34" s="314"/>
      <c r="B34" s="327"/>
      <c r="C34" s="264" t="s">
        <v>445</v>
      </c>
      <c r="D34" s="313"/>
      <c r="E34" s="264" t="s">
        <v>445</v>
      </c>
      <c r="F34" s="318"/>
      <c r="G34" s="315"/>
      <c r="H34" s="12"/>
      <c r="I34" s="12"/>
      <c r="J34" s="12"/>
    </row>
    <row r="35" spans="1:10" ht="21.75" customHeight="1">
      <c r="A35" s="314"/>
      <c r="B35" s="225" t="s">
        <v>19</v>
      </c>
      <c r="C35" s="320" t="s">
        <v>18</v>
      </c>
      <c r="D35" s="320"/>
      <c r="E35" s="320"/>
      <c r="F35" s="320"/>
      <c r="G35" s="320"/>
    </row>
    <row r="36" spans="1:10" ht="45" customHeight="1">
      <c r="A36" s="314"/>
      <c r="B36" s="327" t="s">
        <v>22</v>
      </c>
      <c r="C36" s="226" t="s">
        <v>28</v>
      </c>
      <c r="D36" s="226" t="s">
        <v>10</v>
      </c>
      <c r="E36" s="226" t="s">
        <v>616</v>
      </c>
      <c r="F36" s="226" t="s">
        <v>271</v>
      </c>
      <c r="G36" s="319"/>
    </row>
    <row r="37" spans="1:10" s="13" customFormat="1" ht="68.25" customHeight="1">
      <c r="A37" s="314"/>
      <c r="B37" s="327"/>
      <c r="C37" s="235" t="s">
        <v>255</v>
      </c>
      <c r="D37" s="227" t="s">
        <v>446</v>
      </c>
      <c r="E37" s="227" t="s">
        <v>300</v>
      </c>
      <c r="F37" s="80" t="s">
        <v>449</v>
      </c>
      <c r="G37" s="319"/>
      <c r="H37" s="12"/>
      <c r="I37" s="12"/>
      <c r="J37" s="12"/>
    </row>
    <row r="38" spans="1:10" ht="45.75" customHeight="1">
      <c r="A38" s="314"/>
      <c r="B38" s="327" t="s">
        <v>23</v>
      </c>
      <c r="C38" s="226" t="s">
        <v>28</v>
      </c>
      <c r="D38" s="315"/>
      <c r="E38" s="226" t="s">
        <v>616</v>
      </c>
      <c r="F38" s="315"/>
      <c r="G38" s="315"/>
    </row>
    <row r="39" spans="1:10" s="13" customFormat="1" ht="62.25" customHeight="1">
      <c r="A39" s="314"/>
      <c r="B39" s="327"/>
      <c r="C39" s="235" t="s">
        <v>255</v>
      </c>
      <c r="D39" s="315"/>
      <c r="E39" s="227" t="s">
        <v>300</v>
      </c>
      <c r="F39" s="315"/>
      <c r="G39" s="315"/>
      <c r="H39" s="12"/>
      <c r="I39" s="12"/>
      <c r="J39" s="12"/>
    </row>
    <row r="40" spans="1:10" s="13" customFormat="1" ht="14" customHeight="1">
      <c r="A40" s="317"/>
      <c r="B40" s="317"/>
      <c r="C40" s="317"/>
      <c r="D40" s="317"/>
      <c r="E40" s="317"/>
      <c r="F40" s="317"/>
      <c r="G40" s="317"/>
      <c r="H40" s="12"/>
      <c r="I40" s="12"/>
      <c r="J40" s="12"/>
    </row>
    <row r="41" spans="1:10" ht="42" customHeight="1">
      <c r="A41" s="314" t="s">
        <v>148</v>
      </c>
      <c r="B41" s="100" t="s">
        <v>0</v>
      </c>
      <c r="C41" s="100" t="s">
        <v>1</v>
      </c>
      <c r="D41" s="100" t="s">
        <v>78</v>
      </c>
      <c r="E41" s="100" t="s">
        <v>52</v>
      </c>
      <c r="F41" s="100" t="s">
        <v>84</v>
      </c>
      <c r="G41" s="100" t="s">
        <v>90</v>
      </c>
    </row>
    <row r="42" spans="1:10" ht="45" customHeight="1">
      <c r="A42" s="314"/>
      <c r="B42" s="327" t="s">
        <v>20</v>
      </c>
      <c r="C42" s="226" t="s">
        <v>38</v>
      </c>
      <c r="D42" s="226" t="s">
        <v>92</v>
      </c>
      <c r="E42" s="81" t="s">
        <v>91</v>
      </c>
      <c r="F42" s="226" t="s">
        <v>92</v>
      </c>
      <c r="G42" s="319"/>
    </row>
    <row r="43" spans="1:10" s="13" customFormat="1" ht="50.25" customHeight="1">
      <c r="A43" s="314"/>
      <c r="B43" s="327"/>
      <c r="C43" s="227" t="s">
        <v>318</v>
      </c>
      <c r="D43" s="227" t="s">
        <v>341</v>
      </c>
      <c r="E43" s="227" t="s">
        <v>331</v>
      </c>
      <c r="F43" s="227" t="s">
        <v>342</v>
      </c>
      <c r="G43" s="319"/>
      <c r="H43" s="12"/>
      <c r="I43" s="12"/>
      <c r="J43" s="12"/>
    </row>
    <row r="44" spans="1:10" ht="45" customHeight="1">
      <c r="A44" s="314"/>
      <c r="B44" s="315" t="s">
        <v>21</v>
      </c>
      <c r="C44" s="226" t="s">
        <v>38</v>
      </c>
      <c r="D44" s="226" t="s">
        <v>451</v>
      </c>
      <c r="E44" s="81" t="s">
        <v>91</v>
      </c>
      <c r="F44" s="265" t="s">
        <v>451</v>
      </c>
      <c r="G44" s="226" t="s">
        <v>93</v>
      </c>
    </row>
    <row r="45" spans="1:10" ht="71.25" customHeight="1">
      <c r="A45" s="314"/>
      <c r="B45" s="315"/>
      <c r="C45" s="313" t="s">
        <v>318</v>
      </c>
      <c r="D45" s="264" t="s">
        <v>566</v>
      </c>
      <c r="E45" s="313" t="s">
        <v>331</v>
      </c>
      <c r="F45" s="264" t="s">
        <v>567</v>
      </c>
      <c r="G45" s="313" t="s">
        <v>303</v>
      </c>
    </row>
    <row r="46" spans="1:10" s="13" customFormat="1" ht="60" customHeight="1">
      <c r="A46" s="314"/>
      <c r="B46" s="315"/>
      <c r="C46" s="313"/>
      <c r="D46" s="264" t="s">
        <v>428</v>
      </c>
      <c r="E46" s="313"/>
      <c r="F46" s="264" t="s">
        <v>428</v>
      </c>
      <c r="G46" s="313"/>
      <c r="H46" s="12"/>
      <c r="I46" s="12"/>
      <c r="J46" s="12"/>
    </row>
    <row r="47" spans="1:10" ht="21" customHeight="1">
      <c r="A47" s="314"/>
      <c r="B47" s="225" t="s">
        <v>19</v>
      </c>
      <c r="C47" s="320" t="s">
        <v>18</v>
      </c>
      <c r="D47" s="320"/>
      <c r="E47" s="320"/>
      <c r="F47" s="320"/>
      <c r="G47" s="320"/>
    </row>
    <row r="48" spans="1:10" ht="45" customHeight="1">
      <c r="A48" s="314"/>
      <c r="B48" s="315" t="s">
        <v>22</v>
      </c>
      <c r="C48" s="81" t="s">
        <v>131</v>
      </c>
      <c r="D48" s="108"/>
      <c r="E48" s="108"/>
      <c r="F48" s="226" t="s">
        <v>617</v>
      </c>
      <c r="G48" s="226" t="s">
        <v>618</v>
      </c>
    </row>
    <row r="49" spans="1:10" s="13" customFormat="1" ht="72" customHeight="1">
      <c r="A49" s="314"/>
      <c r="B49" s="315"/>
      <c r="C49" s="227" t="s">
        <v>302</v>
      </c>
      <c r="D49" s="109"/>
      <c r="E49" s="109"/>
      <c r="F49" s="227" t="s">
        <v>164</v>
      </c>
      <c r="G49" s="227" t="s">
        <v>304</v>
      </c>
      <c r="H49" s="12"/>
      <c r="I49" s="12"/>
      <c r="J49" s="12"/>
    </row>
    <row r="50" spans="1:10" ht="45" customHeight="1">
      <c r="A50" s="314"/>
      <c r="B50" s="315" t="s">
        <v>23</v>
      </c>
      <c r="C50" s="81" t="s">
        <v>131</v>
      </c>
      <c r="D50" s="108"/>
      <c r="E50" s="108"/>
      <c r="F50" s="226" t="s">
        <v>617</v>
      </c>
      <c r="G50" s="315"/>
    </row>
    <row r="51" spans="1:10" s="13" customFormat="1" ht="63.75" customHeight="1">
      <c r="A51" s="314"/>
      <c r="B51" s="315"/>
      <c r="C51" s="227" t="s">
        <v>302</v>
      </c>
      <c r="D51" s="109"/>
      <c r="E51" s="109"/>
      <c r="F51" s="227" t="s">
        <v>164</v>
      </c>
      <c r="G51" s="315"/>
      <c r="H51" s="12"/>
      <c r="I51" s="12"/>
      <c r="J51" s="12"/>
    </row>
    <row r="52" spans="1:10" s="13" customFormat="1" ht="14" customHeight="1">
      <c r="A52" s="317"/>
      <c r="B52" s="317"/>
      <c r="C52" s="317"/>
      <c r="D52" s="317"/>
      <c r="E52" s="317"/>
      <c r="F52" s="317"/>
      <c r="G52" s="317"/>
      <c r="H52" s="12"/>
      <c r="I52" s="12"/>
      <c r="J52" s="12"/>
    </row>
    <row r="53" spans="1:10" s="41" customFormat="1" ht="42" customHeight="1">
      <c r="A53" s="332" t="s">
        <v>168</v>
      </c>
      <c r="B53" s="169" t="s">
        <v>0</v>
      </c>
      <c r="C53" s="169" t="s">
        <v>88</v>
      </c>
      <c r="D53" s="169" t="s">
        <v>78</v>
      </c>
      <c r="E53" s="169" t="s">
        <v>52</v>
      </c>
      <c r="F53" s="169" t="s">
        <v>84</v>
      </c>
      <c r="G53" s="169" t="s">
        <v>89</v>
      </c>
      <c r="H53" s="40"/>
      <c r="I53" s="40"/>
      <c r="J53" s="40"/>
    </row>
    <row r="54" spans="1:10" s="42" customFormat="1" ht="45" customHeight="1">
      <c r="A54" s="332"/>
      <c r="B54" s="330" t="s">
        <v>20</v>
      </c>
      <c r="C54" s="84" t="s">
        <v>36</v>
      </c>
      <c r="D54" s="105" t="s">
        <v>13</v>
      </c>
      <c r="E54" s="178"/>
      <c r="F54" s="84" t="s">
        <v>94</v>
      </c>
      <c r="G54" s="331"/>
      <c r="H54" s="43"/>
      <c r="J54" s="43"/>
    </row>
    <row r="55" spans="1:10" s="44" customFormat="1" ht="72.75" customHeight="1">
      <c r="A55" s="332"/>
      <c r="B55" s="330"/>
      <c r="C55" s="83" t="s">
        <v>348</v>
      </c>
      <c r="D55" s="83" t="s">
        <v>216</v>
      </c>
      <c r="E55" s="179"/>
      <c r="F55" s="83" t="s">
        <v>305</v>
      </c>
      <c r="G55" s="331"/>
      <c r="H55" s="45"/>
      <c r="J55" s="45"/>
    </row>
    <row r="56" spans="1:10" s="42" customFormat="1" ht="45" customHeight="1">
      <c r="A56" s="332"/>
      <c r="B56" s="330" t="s">
        <v>21</v>
      </c>
      <c r="C56" s="84" t="s">
        <v>36</v>
      </c>
      <c r="D56" s="84" t="s">
        <v>13</v>
      </c>
      <c r="E56" s="178"/>
      <c r="F56" s="84" t="s">
        <v>94</v>
      </c>
      <c r="G56" s="331"/>
      <c r="H56" s="43"/>
      <c r="J56" s="43"/>
    </row>
    <row r="57" spans="1:10" s="42" customFormat="1" ht="63.75" customHeight="1">
      <c r="A57" s="332"/>
      <c r="B57" s="330"/>
      <c r="C57" s="83" t="s">
        <v>349</v>
      </c>
      <c r="D57" s="83" t="s">
        <v>216</v>
      </c>
      <c r="E57" s="178"/>
      <c r="F57" s="83" t="s">
        <v>305</v>
      </c>
      <c r="G57" s="331"/>
      <c r="H57" s="43"/>
      <c r="J57" s="43"/>
    </row>
    <row r="58" spans="1:10" s="42" customFormat="1" ht="21.75" customHeight="1">
      <c r="A58" s="332"/>
      <c r="B58" s="228" t="s">
        <v>19</v>
      </c>
      <c r="C58" s="329" t="s">
        <v>18</v>
      </c>
      <c r="D58" s="329"/>
      <c r="E58" s="329"/>
      <c r="F58" s="329"/>
      <c r="G58" s="329"/>
      <c r="H58" s="43"/>
      <c r="I58" s="43"/>
      <c r="J58" s="43"/>
    </row>
    <row r="59" spans="1:10" s="42" customFormat="1" ht="45" customHeight="1">
      <c r="A59" s="332"/>
      <c r="B59" s="330" t="s">
        <v>22</v>
      </c>
      <c r="C59" s="251" t="s">
        <v>152</v>
      </c>
      <c r="D59" s="84" t="s">
        <v>619</v>
      </c>
      <c r="E59" s="251" t="s">
        <v>31</v>
      </c>
      <c r="F59" s="302" t="s">
        <v>329</v>
      </c>
      <c r="G59" s="178"/>
      <c r="H59" s="43"/>
      <c r="I59" s="43"/>
      <c r="J59" s="43"/>
    </row>
    <row r="60" spans="1:10" s="44" customFormat="1" ht="62.25" customHeight="1">
      <c r="A60" s="332"/>
      <c r="B60" s="330"/>
      <c r="C60" s="129" t="s">
        <v>404</v>
      </c>
      <c r="D60" s="129" t="s">
        <v>452</v>
      </c>
      <c r="E60" s="83" t="s">
        <v>350</v>
      </c>
      <c r="F60" s="301" t="s">
        <v>548</v>
      </c>
      <c r="G60" s="179"/>
      <c r="H60" s="45"/>
      <c r="I60" s="45"/>
      <c r="J60" s="45"/>
    </row>
    <row r="61" spans="1:10" s="41" customFormat="1" ht="45" customHeight="1">
      <c r="A61" s="332"/>
      <c r="B61" s="330" t="s">
        <v>23</v>
      </c>
      <c r="C61" s="251" t="s">
        <v>152</v>
      </c>
      <c r="D61" s="84" t="s">
        <v>619</v>
      </c>
      <c r="E61" s="251" t="s">
        <v>31</v>
      </c>
      <c r="F61" s="302" t="s">
        <v>329</v>
      </c>
      <c r="G61" s="180"/>
      <c r="H61" s="40"/>
      <c r="I61" s="40"/>
      <c r="J61" s="40"/>
    </row>
    <row r="62" spans="1:10" s="44" customFormat="1" ht="59.25" customHeight="1">
      <c r="A62" s="332"/>
      <c r="B62" s="330"/>
      <c r="C62" s="129" t="s">
        <v>405</v>
      </c>
      <c r="D62" s="129" t="s">
        <v>452</v>
      </c>
      <c r="E62" s="83" t="s">
        <v>350</v>
      </c>
      <c r="F62" s="301" t="s">
        <v>548</v>
      </c>
      <c r="G62" s="179"/>
      <c r="H62" s="45"/>
      <c r="I62" s="45"/>
      <c r="J62" s="45"/>
    </row>
    <row r="63" spans="1:10" s="44" customFormat="1" ht="14" customHeight="1">
      <c r="A63" s="317"/>
      <c r="B63" s="317"/>
      <c r="C63" s="317"/>
      <c r="D63" s="317"/>
      <c r="E63" s="317"/>
      <c r="F63" s="317"/>
      <c r="G63" s="317"/>
      <c r="H63" s="45"/>
      <c r="I63" s="45"/>
      <c r="J63" s="45"/>
    </row>
    <row r="64" spans="1:10" ht="42" customHeight="1">
      <c r="A64" s="314" t="s">
        <v>169</v>
      </c>
      <c r="B64" s="100" t="s">
        <v>0</v>
      </c>
      <c r="C64" s="100" t="s">
        <v>1</v>
      </c>
      <c r="D64" s="100" t="s">
        <v>78</v>
      </c>
      <c r="E64" s="100" t="s">
        <v>3</v>
      </c>
      <c r="F64" s="100" t="s">
        <v>84</v>
      </c>
      <c r="G64" s="120" t="s">
        <v>5</v>
      </c>
    </row>
    <row r="65" spans="1:10" s="11" customFormat="1" ht="51.75" customHeight="1">
      <c r="A65" s="314"/>
      <c r="B65" s="327" t="s">
        <v>20</v>
      </c>
      <c r="C65" s="226" t="s">
        <v>623</v>
      </c>
      <c r="D65" s="252" t="s">
        <v>50</v>
      </c>
      <c r="E65" s="302" t="s">
        <v>620</v>
      </c>
      <c r="F65" s="226"/>
      <c r="G65" s="335"/>
      <c r="H65" s="10"/>
      <c r="I65" s="10"/>
      <c r="J65" s="10"/>
    </row>
    <row r="66" spans="1:10" s="13" customFormat="1" ht="85.5" customHeight="1">
      <c r="A66" s="314"/>
      <c r="B66" s="327"/>
      <c r="C66" s="227" t="s">
        <v>260</v>
      </c>
      <c r="D66" s="253" t="s">
        <v>453</v>
      </c>
      <c r="E66" s="301" t="s">
        <v>539</v>
      </c>
      <c r="F66" s="227"/>
      <c r="G66" s="335"/>
      <c r="H66" s="12"/>
      <c r="I66" s="12"/>
      <c r="J66" s="12"/>
    </row>
    <row r="67" spans="1:10" s="11" customFormat="1" ht="51.75" customHeight="1">
      <c r="A67" s="314"/>
      <c r="B67" s="327" t="s">
        <v>21</v>
      </c>
      <c r="C67" s="226" t="s">
        <v>624</v>
      </c>
      <c r="D67" s="252" t="s">
        <v>50</v>
      </c>
      <c r="E67" s="302" t="s">
        <v>620</v>
      </c>
      <c r="G67" s="333"/>
      <c r="H67" s="10"/>
      <c r="I67" s="10"/>
      <c r="J67" s="10"/>
    </row>
    <row r="68" spans="1:10" s="13" customFormat="1" ht="90" customHeight="1">
      <c r="A68" s="314"/>
      <c r="B68" s="327"/>
      <c r="C68" s="227" t="s">
        <v>260</v>
      </c>
      <c r="D68" s="264" t="s">
        <v>453</v>
      </c>
      <c r="E68" s="301" t="s">
        <v>539</v>
      </c>
      <c r="G68" s="333"/>
      <c r="H68" s="12"/>
      <c r="I68" s="12"/>
      <c r="J68" s="12"/>
    </row>
    <row r="69" spans="1:10" ht="21" customHeight="1">
      <c r="A69" s="314"/>
      <c r="B69" s="225" t="s">
        <v>19</v>
      </c>
      <c r="C69" s="320" t="s">
        <v>18</v>
      </c>
      <c r="D69" s="320"/>
      <c r="E69" s="320"/>
      <c r="F69" s="320"/>
      <c r="G69" s="320"/>
    </row>
    <row r="70" spans="1:10" s="11" customFormat="1" ht="57.75" customHeight="1">
      <c r="A70" s="314"/>
      <c r="B70" s="327" t="s">
        <v>22</v>
      </c>
      <c r="C70" s="226" t="s">
        <v>622</v>
      </c>
      <c r="D70" s="123"/>
      <c r="E70" s="226" t="s">
        <v>621</v>
      </c>
      <c r="G70" s="333"/>
      <c r="H70" s="10"/>
      <c r="I70" s="10"/>
      <c r="J70" s="10"/>
    </row>
    <row r="71" spans="1:10" ht="62.25" customHeight="1">
      <c r="A71" s="314"/>
      <c r="B71" s="327"/>
      <c r="C71" s="227" t="s">
        <v>306</v>
      </c>
      <c r="D71" s="108"/>
      <c r="E71" s="227" t="s">
        <v>244</v>
      </c>
      <c r="G71" s="333"/>
    </row>
    <row r="72" spans="1:10" ht="33" customHeight="1">
      <c r="A72" s="314"/>
      <c r="B72" s="330" t="s">
        <v>23</v>
      </c>
      <c r="C72" s="226" t="s">
        <v>622</v>
      </c>
      <c r="D72" s="108"/>
      <c r="E72" s="226" t="s">
        <v>621</v>
      </c>
      <c r="F72" s="330"/>
      <c r="G72" s="334"/>
    </row>
    <row r="73" spans="1:10" ht="78.75" customHeight="1">
      <c r="A73" s="314"/>
      <c r="B73" s="330"/>
      <c r="C73" s="227" t="s">
        <v>306</v>
      </c>
      <c r="D73" s="108"/>
      <c r="E73" s="227" t="s">
        <v>244</v>
      </c>
      <c r="F73" s="330"/>
      <c r="G73" s="334"/>
    </row>
  </sheetData>
  <mergeCells count="78">
    <mergeCell ref="A63:G63"/>
    <mergeCell ref="F72:F73"/>
    <mergeCell ref="G70:G71"/>
    <mergeCell ref="G72:G73"/>
    <mergeCell ref="A64:A73"/>
    <mergeCell ref="G65:G66"/>
    <mergeCell ref="G67:G68"/>
    <mergeCell ref="B72:B73"/>
    <mergeCell ref="B65:B66"/>
    <mergeCell ref="B70:B71"/>
    <mergeCell ref="B67:B68"/>
    <mergeCell ref="C69:G69"/>
    <mergeCell ref="G36:G37"/>
    <mergeCell ref="G38:G39"/>
    <mergeCell ref="C47:G47"/>
    <mergeCell ref="A40:G40"/>
    <mergeCell ref="B42:B43"/>
    <mergeCell ref="B44:B46"/>
    <mergeCell ref="G45:G46"/>
    <mergeCell ref="A29:A39"/>
    <mergeCell ref="B36:B37"/>
    <mergeCell ref="B30:B31"/>
    <mergeCell ref="B32:B34"/>
    <mergeCell ref="B38:B39"/>
    <mergeCell ref="C45:C46"/>
    <mergeCell ref="C58:G58"/>
    <mergeCell ref="B54:B55"/>
    <mergeCell ref="B56:B57"/>
    <mergeCell ref="B50:B51"/>
    <mergeCell ref="G42:G43"/>
    <mergeCell ref="G54:G55"/>
    <mergeCell ref="G56:G57"/>
    <mergeCell ref="A52:G52"/>
    <mergeCell ref="A41:A51"/>
    <mergeCell ref="B48:B49"/>
    <mergeCell ref="E45:E46"/>
    <mergeCell ref="A53:A62"/>
    <mergeCell ref="B59:B60"/>
    <mergeCell ref="B61:B62"/>
    <mergeCell ref="A1:G1"/>
    <mergeCell ref="A2:G2"/>
    <mergeCell ref="B4:B5"/>
    <mergeCell ref="F10:F11"/>
    <mergeCell ref="B6:B7"/>
    <mergeCell ref="C10:C11"/>
    <mergeCell ref="A3:A14"/>
    <mergeCell ref="B12:B14"/>
    <mergeCell ref="B9:B11"/>
    <mergeCell ref="C8:F8"/>
    <mergeCell ref="G9:G10"/>
    <mergeCell ref="E10:E11"/>
    <mergeCell ref="C13:C14"/>
    <mergeCell ref="D12:D14"/>
    <mergeCell ref="F13:F14"/>
    <mergeCell ref="A15:G15"/>
    <mergeCell ref="G50:G51"/>
    <mergeCell ref="G24:G25"/>
    <mergeCell ref="D33:D34"/>
    <mergeCell ref="F33:F34"/>
    <mergeCell ref="E23:E25"/>
    <mergeCell ref="E26:E27"/>
    <mergeCell ref="G32:G34"/>
    <mergeCell ref="A28:G28"/>
    <mergeCell ref="B23:B25"/>
    <mergeCell ref="D20:D21"/>
    <mergeCell ref="C35:G35"/>
    <mergeCell ref="C24:C25"/>
    <mergeCell ref="D38:D39"/>
    <mergeCell ref="C20:C21"/>
    <mergeCell ref="F38:F39"/>
    <mergeCell ref="G20:G21"/>
    <mergeCell ref="E20:E21"/>
    <mergeCell ref="F20:F21"/>
    <mergeCell ref="A16:A27"/>
    <mergeCell ref="B17:B18"/>
    <mergeCell ref="B26:B27"/>
    <mergeCell ref="B19:B21"/>
    <mergeCell ref="C22:G22"/>
  </mergeCells>
  <phoneticPr fontId="4" type="noConversion"/>
  <printOptions horizontalCentered="1" verticalCentered="1"/>
  <pageMargins left="0.23622047244094491" right="0.35433070866141736" top="0.19685039370078741" bottom="0.19685039370078741" header="0" footer="0"/>
  <pageSetup scale="41" orientation="landscape" blackAndWhite="1"/>
  <headerFooter>
    <oddHeader>&amp;C&amp;18</oddHeader>
  </headerFooter>
  <rowBreaks count="2" manualBreakCount="2">
    <brk id="27" max="6" man="1"/>
    <brk id="51" max="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G56"/>
  <sheetViews>
    <sheetView zoomScale="60" zoomScaleNormal="60" zoomScalePageLayoutView="60" workbookViewId="0">
      <selection activeCell="C36" sqref="C36"/>
    </sheetView>
  </sheetViews>
  <sheetFormatPr baseColWidth="10" defaultRowHeight="18" x14ac:dyDescent="0"/>
  <cols>
    <col min="1" max="1" width="14.6640625" style="67" customWidth="1"/>
    <col min="2" max="2" width="25.5" style="18" customWidth="1"/>
    <col min="3" max="7" width="55.6640625" style="4" customWidth="1"/>
    <col min="8" max="16384" width="10.83203125" style="4"/>
  </cols>
  <sheetData>
    <row r="1" spans="1:7" ht="90" customHeight="1" thickBot="1">
      <c r="A1" s="360" t="s">
        <v>396</v>
      </c>
      <c r="B1" s="361"/>
      <c r="C1" s="361"/>
      <c r="D1" s="361"/>
      <c r="E1" s="361"/>
      <c r="F1" s="361"/>
      <c r="G1" s="362"/>
    </row>
    <row r="2" spans="1:7" ht="90" customHeight="1" thickBot="1">
      <c r="A2" s="363" t="s">
        <v>167</v>
      </c>
      <c r="B2" s="364"/>
      <c r="C2" s="365"/>
      <c r="D2" s="364"/>
      <c r="E2" s="364"/>
      <c r="F2" s="365"/>
      <c r="G2" s="366"/>
    </row>
    <row r="3" spans="1:7" ht="42.75" customHeight="1">
      <c r="A3" s="341" t="s">
        <v>51</v>
      </c>
      <c r="B3" s="114" t="s">
        <v>0</v>
      </c>
      <c r="C3" s="89" t="s">
        <v>88</v>
      </c>
      <c r="D3" s="89" t="s">
        <v>78</v>
      </c>
      <c r="E3" s="89" t="s">
        <v>52</v>
      </c>
      <c r="F3" s="89" t="s">
        <v>84</v>
      </c>
      <c r="G3" s="90" t="s">
        <v>5</v>
      </c>
    </row>
    <row r="4" spans="1:7" ht="45" customHeight="1">
      <c r="A4" s="342"/>
      <c r="B4" s="355" t="s">
        <v>142</v>
      </c>
      <c r="C4" s="226" t="s">
        <v>73</v>
      </c>
      <c r="D4" s="226" t="s">
        <v>440</v>
      </c>
      <c r="E4" s="226" t="s">
        <v>59</v>
      </c>
      <c r="F4" s="111"/>
      <c r="G4" s="226" t="s">
        <v>60</v>
      </c>
    </row>
    <row r="5" spans="1:7" ht="82.5" customHeight="1">
      <c r="A5" s="342"/>
      <c r="B5" s="356"/>
      <c r="C5" s="313" t="s">
        <v>258</v>
      </c>
      <c r="D5" s="264" t="s">
        <v>429</v>
      </c>
      <c r="E5" s="313" t="s">
        <v>247</v>
      </c>
      <c r="F5" s="111"/>
      <c r="G5" s="313" t="s">
        <v>220</v>
      </c>
    </row>
    <row r="6" spans="1:7" ht="72.75" customHeight="1">
      <c r="A6" s="342"/>
      <c r="B6" s="357"/>
      <c r="C6" s="313"/>
      <c r="D6" s="264" t="s">
        <v>521</v>
      </c>
      <c r="E6" s="313"/>
      <c r="F6" s="111"/>
      <c r="G6" s="313"/>
    </row>
    <row r="7" spans="1:7" ht="45" customHeight="1">
      <c r="A7" s="342"/>
      <c r="B7" s="327" t="s">
        <v>143</v>
      </c>
      <c r="C7" s="226" t="s">
        <v>73</v>
      </c>
      <c r="D7" s="252" t="s">
        <v>16</v>
      </c>
      <c r="E7" s="226" t="s">
        <v>6</v>
      </c>
      <c r="F7" s="226" t="s">
        <v>141</v>
      </c>
      <c r="G7" s="226" t="s">
        <v>60</v>
      </c>
    </row>
    <row r="8" spans="1:7" ht="70.5" customHeight="1">
      <c r="A8" s="342"/>
      <c r="B8" s="327"/>
      <c r="C8" s="227" t="s">
        <v>258</v>
      </c>
      <c r="D8" s="253" t="s">
        <v>213</v>
      </c>
      <c r="E8" s="227" t="s">
        <v>343</v>
      </c>
      <c r="F8" s="227" t="s">
        <v>367</v>
      </c>
      <c r="G8" s="227" t="s">
        <v>220</v>
      </c>
    </row>
    <row r="9" spans="1:7" ht="21" customHeight="1">
      <c r="A9" s="342"/>
      <c r="B9" s="132" t="s">
        <v>145</v>
      </c>
      <c r="C9" s="320" t="s">
        <v>18</v>
      </c>
      <c r="D9" s="320"/>
      <c r="E9" s="320"/>
      <c r="F9" s="320"/>
      <c r="G9" s="320"/>
    </row>
    <row r="10" spans="1:7" ht="45" customHeight="1">
      <c r="A10" s="342"/>
      <c r="B10" s="355" t="s">
        <v>144</v>
      </c>
      <c r="C10" s="226" t="s">
        <v>59</v>
      </c>
      <c r="D10" s="252" t="s">
        <v>16</v>
      </c>
      <c r="E10" s="226" t="s">
        <v>6</v>
      </c>
      <c r="F10" s="226" t="s">
        <v>141</v>
      </c>
      <c r="G10" s="265" t="s">
        <v>440</v>
      </c>
    </row>
    <row r="11" spans="1:7" ht="62.25" customHeight="1">
      <c r="A11" s="342"/>
      <c r="B11" s="356"/>
      <c r="C11" s="358" t="s">
        <v>247</v>
      </c>
      <c r="D11" s="358" t="s">
        <v>375</v>
      </c>
      <c r="E11" s="358" t="s">
        <v>343</v>
      </c>
      <c r="F11" s="358" t="s">
        <v>367</v>
      </c>
      <c r="G11" s="271" t="s">
        <v>430</v>
      </c>
    </row>
    <row r="12" spans="1:7" ht="65.25" customHeight="1" thickBot="1">
      <c r="A12" s="231"/>
      <c r="B12" s="357"/>
      <c r="C12" s="359"/>
      <c r="D12" s="359"/>
      <c r="E12" s="359"/>
      <c r="F12" s="359"/>
      <c r="G12" s="264" t="s">
        <v>521</v>
      </c>
    </row>
    <row r="13" spans="1:7" ht="14" customHeight="1" thickBot="1">
      <c r="A13" s="336"/>
      <c r="B13" s="337"/>
      <c r="C13" s="337"/>
      <c r="D13" s="337"/>
      <c r="E13" s="337"/>
      <c r="F13" s="337"/>
      <c r="G13" s="338"/>
    </row>
    <row r="14" spans="1:7" ht="42" customHeight="1">
      <c r="A14" s="343" t="s">
        <v>147</v>
      </c>
      <c r="B14" s="114" t="s">
        <v>0</v>
      </c>
      <c r="C14" s="89" t="s">
        <v>88</v>
      </c>
      <c r="D14" s="89" t="s">
        <v>2</v>
      </c>
      <c r="E14" s="89" t="s">
        <v>52</v>
      </c>
      <c r="F14" s="89" t="s">
        <v>84</v>
      </c>
      <c r="G14" s="90" t="s">
        <v>89</v>
      </c>
    </row>
    <row r="15" spans="1:7" ht="45" customHeight="1">
      <c r="A15" s="344"/>
      <c r="B15" s="327" t="s">
        <v>142</v>
      </c>
      <c r="C15" s="185" t="s">
        <v>170</v>
      </c>
      <c r="D15" s="186" t="s">
        <v>450</v>
      </c>
      <c r="E15" s="186" t="s">
        <v>7</v>
      </c>
      <c r="F15" s="294" t="s">
        <v>450</v>
      </c>
      <c r="G15" s="186" t="s">
        <v>7</v>
      </c>
    </row>
    <row r="16" spans="1:7" ht="60.75" customHeight="1">
      <c r="A16" s="344"/>
      <c r="B16" s="327"/>
      <c r="C16" s="185" t="s">
        <v>367</v>
      </c>
      <c r="D16" s="264" t="s">
        <v>554</v>
      </c>
      <c r="E16" s="185" t="s">
        <v>373</v>
      </c>
      <c r="F16" s="264" t="s">
        <v>553</v>
      </c>
      <c r="G16" s="185" t="s">
        <v>374</v>
      </c>
    </row>
    <row r="17" spans="1:7" ht="45" customHeight="1">
      <c r="A17" s="344"/>
      <c r="B17" s="327" t="s">
        <v>143</v>
      </c>
      <c r="C17" s="185" t="s">
        <v>170</v>
      </c>
      <c r="D17" s="252" t="s">
        <v>27</v>
      </c>
      <c r="E17" s="186" t="s">
        <v>74</v>
      </c>
      <c r="F17" s="186" t="s">
        <v>61</v>
      </c>
      <c r="G17" s="186" t="s">
        <v>8</v>
      </c>
    </row>
    <row r="18" spans="1:7" ht="63" customHeight="1">
      <c r="A18" s="344"/>
      <c r="B18" s="327"/>
      <c r="C18" s="185" t="s">
        <v>367</v>
      </c>
      <c r="D18" s="253" t="s">
        <v>585</v>
      </c>
      <c r="E18" s="185" t="s">
        <v>368</v>
      </c>
      <c r="F18" s="185" t="s">
        <v>259</v>
      </c>
      <c r="G18" s="185" t="s">
        <v>338</v>
      </c>
    </row>
    <row r="19" spans="1:7" ht="21" customHeight="1">
      <c r="A19" s="345"/>
      <c r="B19" s="115" t="s">
        <v>145</v>
      </c>
      <c r="C19" s="347" t="s">
        <v>18</v>
      </c>
      <c r="D19" s="347"/>
      <c r="E19" s="347"/>
      <c r="F19" s="347"/>
      <c r="G19" s="348"/>
    </row>
    <row r="20" spans="1:7" ht="45" customHeight="1">
      <c r="A20" s="345"/>
      <c r="B20" s="349" t="s">
        <v>144</v>
      </c>
      <c r="C20" s="111"/>
      <c r="D20" s="252" t="s">
        <v>27</v>
      </c>
      <c r="E20" s="182" t="s">
        <v>74</v>
      </c>
      <c r="F20" s="186" t="s">
        <v>61</v>
      </c>
      <c r="G20" s="187" t="s">
        <v>8</v>
      </c>
    </row>
    <row r="21" spans="1:7" ht="69.75" customHeight="1" thickBot="1">
      <c r="A21" s="346"/>
      <c r="B21" s="350"/>
      <c r="C21" s="193"/>
      <c r="D21" s="253" t="s">
        <v>585</v>
      </c>
      <c r="E21" s="183" t="s">
        <v>368</v>
      </c>
      <c r="F21" s="188" t="s">
        <v>259</v>
      </c>
      <c r="G21" s="189" t="s">
        <v>338</v>
      </c>
    </row>
    <row r="22" spans="1:7" ht="14" customHeight="1" thickBot="1">
      <c r="A22" s="336"/>
      <c r="B22" s="337"/>
      <c r="C22" s="337"/>
      <c r="D22" s="337"/>
      <c r="E22" s="337"/>
      <c r="F22" s="337"/>
      <c r="G22" s="338"/>
    </row>
    <row r="23" spans="1:7" ht="42" customHeight="1" thickBot="1">
      <c r="A23" s="343" t="s">
        <v>116</v>
      </c>
      <c r="B23" s="76" t="s">
        <v>0</v>
      </c>
      <c r="C23" s="77" t="s">
        <v>88</v>
      </c>
      <c r="D23" s="74" t="s">
        <v>2</v>
      </c>
      <c r="E23" s="77" t="s">
        <v>52</v>
      </c>
      <c r="F23" s="77" t="s">
        <v>84</v>
      </c>
      <c r="G23" s="107" t="s">
        <v>89</v>
      </c>
    </row>
    <row r="24" spans="1:7" ht="45" customHeight="1">
      <c r="A24" s="345"/>
      <c r="B24" s="351" t="s">
        <v>142</v>
      </c>
      <c r="C24" s="122" t="s">
        <v>37</v>
      </c>
      <c r="E24" s="122" t="s">
        <v>37</v>
      </c>
      <c r="G24" s="122" t="s">
        <v>10</v>
      </c>
    </row>
    <row r="25" spans="1:7" ht="49.5" customHeight="1">
      <c r="A25" s="345"/>
      <c r="B25" s="349"/>
      <c r="C25" s="135" t="s">
        <v>268</v>
      </c>
      <c r="E25" s="135" t="s">
        <v>268</v>
      </c>
      <c r="G25" s="253" t="s">
        <v>340</v>
      </c>
    </row>
    <row r="26" spans="1:7" ht="45" customHeight="1">
      <c r="A26" s="345"/>
      <c r="B26" s="349" t="s">
        <v>143</v>
      </c>
      <c r="C26" s="134" t="s">
        <v>12</v>
      </c>
      <c r="D26" s="134" t="s">
        <v>28</v>
      </c>
      <c r="E26" s="134" t="s">
        <v>447</v>
      </c>
      <c r="F26" s="134" t="s">
        <v>269</v>
      </c>
      <c r="G26" s="122" t="s">
        <v>10</v>
      </c>
    </row>
    <row r="27" spans="1:7" ht="74.25" customHeight="1">
      <c r="A27" s="345"/>
      <c r="B27" s="349"/>
      <c r="C27" s="135" t="s">
        <v>307</v>
      </c>
      <c r="D27" s="135" t="s">
        <v>308</v>
      </c>
      <c r="E27" s="135" t="s">
        <v>310</v>
      </c>
      <c r="F27" s="135" t="s">
        <v>301</v>
      </c>
      <c r="G27" s="253" t="s">
        <v>340</v>
      </c>
    </row>
    <row r="28" spans="1:7" ht="20.25" customHeight="1">
      <c r="A28" s="345"/>
      <c r="B28" s="86" t="s">
        <v>145</v>
      </c>
      <c r="C28" s="347" t="s">
        <v>18</v>
      </c>
      <c r="D28" s="320"/>
      <c r="E28" s="320"/>
      <c r="F28" s="320"/>
      <c r="G28" s="352"/>
    </row>
    <row r="29" spans="1:7" ht="45" customHeight="1">
      <c r="A29" s="345"/>
      <c r="B29" s="353" t="s">
        <v>144</v>
      </c>
      <c r="C29" s="134" t="s">
        <v>12</v>
      </c>
      <c r="D29" s="134" t="s">
        <v>28</v>
      </c>
      <c r="E29" s="294" t="s">
        <v>447</v>
      </c>
      <c r="F29" s="134" t="s">
        <v>270</v>
      </c>
      <c r="G29" s="367"/>
    </row>
    <row r="30" spans="1:7" ht="81.75" customHeight="1" thickBot="1">
      <c r="A30" s="346"/>
      <c r="B30" s="354"/>
      <c r="C30" s="135" t="s">
        <v>307</v>
      </c>
      <c r="D30" s="138" t="s">
        <v>309</v>
      </c>
      <c r="E30" s="135" t="s">
        <v>310</v>
      </c>
      <c r="F30" s="135" t="s">
        <v>311</v>
      </c>
      <c r="G30" s="368"/>
    </row>
    <row r="31" spans="1:7" ht="14" customHeight="1" thickBot="1">
      <c r="A31" s="336"/>
      <c r="B31" s="339"/>
      <c r="C31" s="339"/>
      <c r="D31" s="339"/>
      <c r="E31" s="339"/>
      <c r="F31" s="339"/>
      <c r="G31" s="340"/>
    </row>
    <row r="32" spans="1:7" ht="42" customHeight="1" thickBot="1">
      <c r="A32" s="343" t="s">
        <v>148</v>
      </c>
      <c r="B32" s="73" t="s">
        <v>0</v>
      </c>
      <c r="C32" s="74" t="s">
        <v>1</v>
      </c>
      <c r="D32" s="74" t="s">
        <v>78</v>
      </c>
      <c r="E32" s="74" t="s">
        <v>52</v>
      </c>
      <c r="F32" s="74" t="s">
        <v>84</v>
      </c>
      <c r="G32" s="75" t="s">
        <v>90</v>
      </c>
    </row>
    <row r="33" spans="1:7" ht="45" customHeight="1">
      <c r="A33" s="345"/>
      <c r="B33" s="351" t="s">
        <v>142</v>
      </c>
      <c r="C33" s="122" t="s">
        <v>38</v>
      </c>
      <c r="D33" s="122" t="s">
        <v>451</v>
      </c>
      <c r="E33" s="122" t="s">
        <v>38</v>
      </c>
      <c r="F33" s="122" t="s">
        <v>451</v>
      </c>
      <c r="G33" s="136"/>
    </row>
    <row r="34" spans="1:7" ht="48" customHeight="1">
      <c r="A34" s="345"/>
      <c r="B34" s="349"/>
      <c r="C34" s="168" t="s">
        <v>319</v>
      </c>
      <c r="D34" s="264" t="s">
        <v>588</v>
      </c>
      <c r="E34" s="168" t="s">
        <v>320</v>
      </c>
      <c r="F34" s="264" t="s">
        <v>587</v>
      </c>
      <c r="G34" s="137"/>
    </row>
    <row r="35" spans="1:7" ht="45" customHeight="1">
      <c r="A35" s="345"/>
      <c r="B35" s="353" t="s">
        <v>143</v>
      </c>
      <c r="C35" s="252" t="s">
        <v>92</v>
      </c>
      <c r="D35" s="134" t="s">
        <v>131</v>
      </c>
      <c r="E35" s="134" t="s">
        <v>91</v>
      </c>
      <c r="F35" s="134" t="s">
        <v>132</v>
      </c>
      <c r="G35" s="142" t="s">
        <v>93</v>
      </c>
    </row>
    <row r="36" spans="1:7" ht="66" customHeight="1">
      <c r="A36" s="345"/>
      <c r="B36" s="369"/>
      <c r="C36" s="253" t="s">
        <v>569</v>
      </c>
      <c r="D36" s="135" t="s">
        <v>312</v>
      </c>
      <c r="E36" s="135" t="s">
        <v>313</v>
      </c>
      <c r="F36" s="135" t="s">
        <v>165</v>
      </c>
      <c r="G36" s="137" t="s">
        <v>235</v>
      </c>
    </row>
    <row r="37" spans="1:7" ht="21" customHeight="1">
      <c r="A37" s="345"/>
      <c r="B37" s="86" t="s">
        <v>145</v>
      </c>
      <c r="C37" s="320" t="s">
        <v>18</v>
      </c>
      <c r="D37" s="320"/>
      <c r="E37" s="320"/>
      <c r="F37" s="320"/>
      <c r="G37" s="352"/>
    </row>
    <row r="38" spans="1:7" ht="45" customHeight="1">
      <c r="A38" s="345"/>
      <c r="B38" s="370" t="s">
        <v>144</v>
      </c>
      <c r="C38" s="252" t="s">
        <v>92</v>
      </c>
      <c r="D38" s="134" t="s">
        <v>131</v>
      </c>
      <c r="E38" s="134" t="s">
        <v>91</v>
      </c>
      <c r="F38" s="134" t="s">
        <v>132</v>
      </c>
      <c r="G38" s="136" t="s">
        <v>93</v>
      </c>
    </row>
    <row r="39" spans="1:7" ht="75" customHeight="1" thickBot="1">
      <c r="A39" s="346"/>
      <c r="B39" s="371"/>
      <c r="C39" s="304" t="s">
        <v>569</v>
      </c>
      <c r="D39" s="138" t="s">
        <v>312</v>
      </c>
      <c r="E39" s="138" t="s">
        <v>313</v>
      </c>
      <c r="F39" s="138" t="s">
        <v>165</v>
      </c>
      <c r="G39" s="137" t="s">
        <v>235</v>
      </c>
    </row>
    <row r="40" spans="1:7" ht="14" customHeight="1" thickBot="1">
      <c r="A40" s="336"/>
      <c r="B40" s="339"/>
      <c r="C40" s="339"/>
      <c r="D40" s="339"/>
      <c r="E40" s="339"/>
      <c r="F40" s="339"/>
      <c r="G40" s="340"/>
    </row>
    <row r="41" spans="1:7" ht="42" customHeight="1" thickBot="1">
      <c r="A41" s="341" t="s">
        <v>168</v>
      </c>
      <c r="B41" s="91" t="s">
        <v>0</v>
      </c>
      <c r="C41" s="92" t="s">
        <v>88</v>
      </c>
      <c r="D41" s="92" t="s">
        <v>78</v>
      </c>
      <c r="E41" s="92" t="s">
        <v>52</v>
      </c>
      <c r="F41" s="92" t="s">
        <v>84</v>
      </c>
      <c r="G41" s="284" t="s">
        <v>89</v>
      </c>
    </row>
    <row r="42" spans="1:7" ht="45" customHeight="1">
      <c r="A42" s="342"/>
      <c r="B42" s="372" t="s">
        <v>142</v>
      </c>
      <c r="C42" s="82" t="s">
        <v>31</v>
      </c>
      <c r="D42" s="82" t="s">
        <v>36</v>
      </c>
      <c r="E42" s="82" t="s">
        <v>160</v>
      </c>
      <c r="F42" s="104" t="s">
        <v>94</v>
      </c>
      <c r="G42" s="280" t="s">
        <v>152</v>
      </c>
    </row>
    <row r="43" spans="1:7" ht="57.75" customHeight="1">
      <c r="A43" s="342"/>
      <c r="B43" s="349"/>
      <c r="C43" s="83" t="s">
        <v>380</v>
      </c>
      <c r="D43" s="83" t="s">
        <v>234</v>
      </c>
      <c r="E43" s="144" t="s">
        <v>267</v>
      </c>
      <c r="F43" s="279" t="s">
        <v>251</v>
      </c>
      <c r="G43" s="261" t="s">
        <v>409</v>
      </c>
    </row>
    <row r="44" spans="1:7" ht="45" customHeight="1">
      <c r="A44" s="342"/>
      <c r="B44" s="353" t="s">
        <v>143</v>
      </c>
      <c r="C44" s="267" t="s">
        <v>31</v>
      </c>
      <c r="D44" s="267" t="s">
        <v>36</v>
      </c>
      <c r="E44" s="267" t="s">
        <v>160</v>
      </c>
      <c r="F44" s="105" t="s">
        <v>13</v>
      </c>
      <c r="G44" s="281" t="s">
        <v>152</v>
      </c>
    </row>
    <row r="45" spans="1:7" ht="60.75" customHeight="1">
      <c r="A45" s="342"/>
      <c r="B45" s="369"/>
      <c r="C45" s="83" t="s">
        <v>380</v>
      </c>
      <c r="D45" s="83" t="s">
        <v>234</v>
      </c>
      <c r="E45" s="144" t="s">
        <v>267</v>
      </c>
      <c r="F45" s="83" t="s">
        <v>407</v>
      </c>
      <c r="G45" s="282" t="s">
        <v>409</v>
      </c>
    </row>
    <row r="46" spans="1:7" ht="21" customHeight="1">
      <c r="A46" s="342"/>
      <c r="B46" s="86" t="s">
        <v>145</v>
      </c>
      <c r="C46" s="373" t="s">
        <v>18</v>
      </c>
      <c r="D46" s="373"/>
      <c r="E46" s="373"/>
      <c r="F46" s="374"/>
      <c r="G46" s="375"/>
    </row>
    <row r="47" spans="1:7" ht="45" customHeight="1">
      <c r="A47" s="342"/>
      <c r="B47" s="349" t="s">
        <v>144</v>
      </c>
      <c r="C47" s="267" t="s">
        <v>94</v>
      </c>
      <c r="D47" s="302" t="s">
        <v>329</v>
      </c>
      <c r="E47" s="302" t="s">
        <v>329</v>
      </c>
      <c r="F47" s="267" t="s">
        <v>13</v>
      </c>
      <c r="G47" s="376"/>
    </row>
    <row r="48" spans="1:7" ht="75" customHeight="1" thickBot="1">
      <c r="A48" s="342"/>
      <c r="B48" s="350"/>
      <c r="C48" s="283" t="s">
        <v>250</v>
      </c>
      <c r="D48" s="283" t="s">
        <v>549</v>
      </c>
      <c r="E48" s="283" t="s">
        <v>549</v>
      </c>
      <c r="F48" s="283" t="s">
        <v>408</v>
      </c>
      <c r="G48" s="377"/>
    </row>
    <row r="49" spans="1:7" ht="44.25" customHeight="1" thickBot="1">
      <c r="A49" s="379" t="s">
        <v>169</v>
      </c>
      <c r="B49" s="285" t="s">
        <v>0</v>
      </c>
      <c r="C49" s="285" t="s">
        <v>88</v>
      </c>
      <c r="D49" s="285" t="s">
        <v>78</v>
      </c>
      <c r="E49" s="285" t="s">
        <v>52</v>
      </c>
      <c r="F49" s="292" t="s">
        <v>84</v>
      </c>
      <c r="G49" s="284" t="s">
        <v>89</v>
      </c>
    </row>
    <row r="50" spans="1:7" ht="54">
      <c r="A50" s="379"/>
      <c r="B50" s="372" t="s">
        <v>142</v>
      </c>
      <c r="C50" s="286" t="s">
        <v>230</v>
      </c>
      <c r="D50" s="78" t="s">
        <v>17</v>
      </c>
      <c r="E50" s="78" t="s">
        <v>50</v>
      </c>
      <c r="F50" s="78" t="s">
        <v>14</v>
      </c>
      <c r="G50" s="287"/>
    </row>
    <row r="51" spans="1:7" ht="63" customHeight="1">
      <c r="A51" s="379"/>
      <c r="B51" s="349"/>
      <c r="C51" s="83" t="s">
        <v>261</v>
      </c>
      <c r="D51" s="264" t="s">
        <v>454</v>
      </c>
      <c r="E51" s="304" t="s">
        <v>572</v>
      </c>
      <c r="F51" s="301" t="s">
        <v>540</v>
      </c>
      <c r="G51" s="116"/>
    </row>
    <row r="52" spans="1:7" ht="36">
      <c r="A52" s="379"/>
      <c r="B52" s="349" t="s">
        <v>143</v>
      </c>
      <c r="C52" s="265" t="s">
        <v>161</v>
      </c>
      <c r="D52" s="265" t="s">
        <v>17</v>
      </c>
      <c r="E52" s="265" t="s">
        <v>50</v>
      </c>
      <c r="F52" s="302" t="s">
        <v>14</v>
      </c>
      <c r="G52" s="288" t="s">
        <v>44</v>
      </c>
    </row>
    <row r="53" spans="1:7" ht="76.5" customHeight="1">
      <c r="A53" s="379"/>
      <c r="B53" s="349"/>
      <c r="C53" s="83" t="s">
        <v>261</v>
      </c>
      <c r="D53" s="264" t="s">
        <v>454</v>
      </c>
      <c r="E53" s="264" t="s">
        <v>572</v>
      </c>
      <c r="F53" s="301" t="s">
        <v>540</v>
      </c>
      <c r="G53" s="273" t="s">
        <v>411</v>
      </c>
    </row>
    <row r="54" spans="1:7" ht="23">
      <c r="A54" s="379"/>
      <c r="B54" s="289" t="s">
        <v>145</v>
      </c>
      <c r="C54" s="316" t="s">
        <v>18</v>
      </c>
      <c r="D54" s="316"/>
      <c r="E54" s="316"/>
      <c r="F54" s="316"/>
      <c r="G54" s="378"/>
    </row>
    <row r="55" spans="1:7" ht="36" customHeight="1">
      <c r="A55" s="379"/>
      <c r="B55" s="349" t="s">
        <v>144</v>
      </c>
      <c r="C55" s="265"/>
      <c r="D55" s="112"/>
      <c r="E55" s="265"/>
      <c r="F55" s="111"/>
      <c r="G55" s="290" t="s">
        <v>232</v>
      </c>
    </row>
    <row r="56" spans="1:7" ht="93.75" customHeight="1" thickBot="1">
      <c r="A56" s="379"/>
      <c r="B56" s="350"/>
      <c r="C56" s="272"/>
      <c r="D56" s="291"/>
      <c r="E56" s="272"/>
      <c r="F56" s="193"/>
      <c r="G56" s="274" t="s">
        <v>411</v>
      </c>
    </row>
  </sheetData>
  <mergeCells count="45">
    <mergeCell ref="B50:B51"/>
    <mergeCell ref="B52:B53"/>
    <mergeCell ref="C54:G54"/>
    <mergeCell ref="B55:B56"/>
    <mergeCell ref="A49:A56"/>
    <mergeCell ref="B42:B43"/>
    <mergeCell ref="B44:B45"/>
    <mergeCell ref="C46:G46"/>
    <mergeCell ref="B47:B48"/>
    <mergeCell ref="A41:A48"/>
    <mergeCell ref="G47:G48"/>
    <mergeCell ref="G29:G30"/>
    <mergeCell ref="A32:A39"/>
    <mergeCell ref="B33:B34"/>
    <mergeCell ref="B35:B36"/>
    <mergeCell ref="C37:G37"/>
    <mergeCell ref="B38:B39"/>
    <mergeCell ref="A1:G1"/>
    <mergeCell ref="A2:G2"/>
    <mergeCell ref="B7:B8"/>
    <mergeCell ref="B4:B6"/>
    <mergeCell ref="C5:C6"/>
    <mergeCell ref="E5:E6"/>
    <mergeCell ref="G5:G6"/>
    <mergeCell ref="B10:B12"/>
    <mergeCell ref="C11:C12"/>
    <mergeCell ref="D11:D12"/>
    <mergeCell ref="E11:E12"/>
    <mergeCell ref="F11:F12"/>
    <mergeCell ref="A13:G13"/>
    <mergeCell ref="A22:G22"/>
    <mergeCell ref="A31:G31"/>
    <mergeCell ref="A40:G40"/>
    <mergeCell ref="C9:G9"/>
    <mergeCell ref="A3:A11"/>
    <mergeCell ref="A14:A21"/>
    <mergeCell ref="B17:B18"/>
    <mergeCell ref="C19:G19"/>
    <mergeCell ref="B15:B16"/>
    <mergeCell ref="B20:B21"/>
    <mergeCell ref="A23:A30"/>
    <mergeCell ref="B24:B25"/>
    <mergeCell ref="B26:B27"/>
    <mergeCell ref="C28:G28"/>
    <mergeCell ref="B29:B30"/>
  </mergeCells>
  <pageMargins left="0.70866141732283472" right="0.70866141732283472" top="0.74803149606299213" bottom="0.74803149606299213" header="0.31496062992125984" footer="0.31496062992125984"/>
  <pageSetup scale="35" fitToWidth="2" fitToHeight="2" orientation="landscape" blackAndWhite="1"/>
  <rowBreaks count="1" manualBreakCount="1">
    <brk id="26" max="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N58"/>
  <sheetViews>
    <sheetView topLeftCell="A19" zoomScale="60" zoomScaleNormal="60" zoomScaleSheetLayoutView="50" zoomScalePageLayoutView="60" workbookViewId="0">
      <selection activeCell="E27" sqref="E27"/>
    </sheetView>
  </sheetViews>
  <sheetFormatPr baseColWidth="10" defaultColWidth="11.5" defaultRowHeight="31" x14ac:dyDescent="0"/>
  <cols>
    <col min="1" max="1" width="14.6640625" style="69" customWidth="1"/>
    <col min="2" max="2" width="21.6640625" style="51" customWidth="1"/>
    <col min="3" max="7" width="60.6640625" style="5" customWidth="1"/>
    <col min="8" max="16384" width="11.5" style="4"/>
  </cols>
  <sheetData>
    <row r="1" spans="1:7" s="59" customFormat="1" ht="89.25" customHeight="1" thickBot="1">
      <c r="A1" s="393" t="s">
        <v>397</v>
      </c>
      <c r="B1" s="394"/>
      <c r="C1" s="394"/>
      <c r="D1" s="394"/>
      <c r="E1" s="394"/>
      <c r="F1" s="394"/>
      <c r="G1" s="395"/>
    </row>
    <row r="2" spans="1:7" s="59" customFormat="1" ht="89.25" customHeight="1" thickBot="1">
      <c r="A2" s="396" t="s">
        <v>171</v>
      </c>
      <c r="B2" s="397"/>
      <c r="C2" s="397"/>
      <c r="D2" s="397"/>
      <c r="E2" s="397"/>
      <c r="F2" s="397"/>
      <c r="G2" s="398"/>
    </row>
    <row r="3" spans="1:7" s="18" customFormat="1" ht="41.25" customHeight="1">
      <c r="A3" s="343" t="s">
        <v>51</v>
      </c>
      <c r="B3" s="114" t="s">
        <v>0</v>
      </c>
      <c r="C3" s="89" t="s">
        <v>88</v>
      </c>
      <c r="D3" s="89" t="s">
        <v>78</v>
      </c>
      <c r="E3" s="89" t="s">
        <v>52</v>
      </c>
      <c r="F3" s="89" t="s">
        <v>84</v>
      </c>
      <c r="G3" s="90" t="s">
        <v>5</v>
      </c>
    </row>
    <row r="4" spans="1:7" s="15" customFormat="1" ht="45" customHeight="1">
      <c r="A4" s="344"/>
      <c r="B4" s="380" t="s">
        <v>24</v>
      </c>
      <c r="C4" s="209" t="s">
        <v>102</v>
      </c>
      <c r="D4" s="209" t="s">
        <v>9</v>
      </c>
      <c r="E4" s="209" t="s">
        <v>57</v>
      </c>
      <c r="F4" s="209" t="s">
        <v>122</v>
      </c>
      <c r="G4" s="246" t="s">
        <v>56</v>
      </c>
    </row>
    <row r="5" spans="1:7" s="15" customFormat="1" ht="68.25" customHeight="1">
      <c r="A5" s="344"/>
      <c r="B5" s="380"/>
      <c r="C5" s="258" t="s">
        <v>159</v>
      </c>
      <c r="D5" s="258" t="s">
        <v>228</v>
      </c>
      <c r="E5" s="258" t="s">
        <v>336</v>
      </c>
      <c r="F5" s="258" t="s">
        <v>565</v>
      </c>
      <c r="G5" s="258" t="s">
        <v>456</v>
      </c>
    </row>
    <row r="6" spans="1:7" s="15" customFormat="1" ht="45" customHeight="1">
      <c r="A6" s="344"/>
      <c r="B6" s="380" t="s">
        <v>25</v>
      </c>
      <c r="C6" s="209" t="s">
        <v>102</v>
      </c>
      <c r="D6" s="209" t="s">
        <v>81</v>
      </c>
      <c r="E6" s="209" t="s">
        <v>16</v>
      </c>
      <c r="F6" s="209" t="s">
        <v>55</v>
      </c>
      <c r="G6" s="246" t="s">
        <v>56</v>
      </c>
    </row>
    <row r="7" spans="1:7" s="15" customFormat="1" ht="66" customHeight="1">
      <c r="A7" s="344"/>
      <c r="B7" s="380"/>
      <c r="C7" s="313" t="s">
        <v>159</v>
      </c>
      <c r="D7" s="313" t="s">
        <v>228</v>
      </c>
      <c r="E7" s="313" t="s">
        <v>337</v>
      </c>
      <c r="F7" s="313" t="s">
        <v>455</v>
      </c>
      <c r="G7" s="313" t="s">
        <v>456</v>
      </c>
    </row>
    <row r="8" spans="1:7" s="17" customFormat="1" ht="60.75" customHeight="1">
      <c r="A8" s="344"/>
      <c r="B8" s="380"/>
      <c r="C8" s="313"/>
      <c r="D8" s="313"/>
      <c r="E8" s="313"/>
      <c r="F8" s="313"/>
      <c r="G8" s="313"/>
    </row>
    <row r="9" spans="1:7" ht="45" customHeight="1">
      <c r="A9" s="344"/>
      <c r="B9" s="380" t="s">
        <v>26</v>
      </c>
      <c r="C9" s="209" t="s">
        <v>440</v>
      </c>
      <c r="D9" s="224"/>
      <c r="E9" s="252" t="s">
        <v>122</v>
      </c>
      <c r="F9" s="209" t="s">
        <v>55</v>
      </c>
      <c r="G9" s="265" t="s">
        <v>440</v>
      </c>
    </row>
    <row r="10" spans="1:7" s="15" customFormat="1" ht="67.5" customHeight="1">
      <c r="A10" s="344"/>
      <c r="B10" s="380"/>
      <c r="C10" s="264" t="s">
        <v>431</v>
      </c>
      <c r="D10" s="223"/>
      <c r="E10" s="358" t="s">
        <v>565</v>
      </c>
      <c r="F10" s="313" t="s">
        <v>455</v>
      </c>
      <c r="G10" s="264" t="s">
        <v>457</v>
      </c>
    </row>
    <row r="11" spans="1:7" s="17" customFormat="1" ht="68.25" customHeight="1" thickBot="1">
      <c r="A11" s="387"/>
      <c r="B11" s="380"/>
      <c r="C11" s="264" t="s">
        <v>432</v>
      </c>
      <c r="D11" s="131"/>
      <c r="E11" s="359"/>
      <c r="F11" s="313"/>
      <c r="G11" s="264" t="s">
        <v>433</v>
      </c>
    </row>
    <row r="12" spans="1:7" s="17" customFormat="1" ht="14" customHeight="1" thickBot="1">
      <c r="A12" s="336"/>
      <c r="B12" s="337"/>
      <c r="C12" s="337"/>
      <c r="D12" s="337"/>
      <c r="E12" s="337"/>
      <c r="F12" s="337"/>
      <c r="G12" s="338"/>
    </row>
    <row r="13" spans="1:7" s="18" customFormat="1" ht="41.25" customHeight="1" thickBot="1">
      <c r="A13" s="343" t="s">
        <v>147</v>
      </c>
      <c r="B13" s="73" t="s">
        <v>0</v>
      </c>
      <c r="C13" s="74" t="s">
        <v>88</v>
      </c>
      <c r="D13" s="74" t="s">
        <v>78</v>
      </c>
      <c r="E13" s="74" t="s">
        <v>52</v>
      </c>
      <c r="F13" s="74" t="s">
        <v>84</v>
      </c>
      <c r="G13" s="75" t="s">
        <v>5</v>
      </c>
    </row>
    <row r="14" spans="1:7" s="15" customFormat="1" ht="45" customHeight="1">
      <c r="A14" s="345"/>
      <c r="B14" s="383" t="s">
        <v>24</v>
      </c>
      <c r="C14" s="122" t="s">
        <v>8</v>
      </c>
      <c r="D14" s="122" t="s">
        <v>7</v>
      </c>
      <c r="E14" s="122" t="s">
        <v>8</v>
      </c>
      <c r="F14" s="294" t="s">
        <v>450</v>
      </c>
      <c r="G14" s="136" t="s">
        <v>7</v>
      </c>
    </row>
    <row r="15" spans="1:7" s="15" customFormat="1" ht="51" customHeight="1">
      <c r="A15" s="345"/>
      <c r="B15" s="384"/>
      <c r="C15" s="358" t="s">
        <v>392</v>
      </c>
      <c r="D15" s="358" t="s">
        <v>441</v>
      </c>
      <c r="E15" s="358" t="s">
        <v>227</v>
      </c>
      <c r="F15" s="264" t="s">
        <v>599</v>
      </c>
      <c r="G15" s="390" t="s">
        <v>522</v>
      </c>
    </row>
    <row r="16" spans="1:7" s="15" customFormat="1" ht="57.75" customHeight="1">
      <c r="A16" s="345"/>
      <c r="B16" s="385"/>
      <c r="C16" s="359"/>
      <c r="D16" s="359"/>
      <c r="E16" s="359"/>
      <c r="F16" s="264" t="s">
        <v>590</v>
      </c>
      <c r="G16" s="391"/>
    </row>
    <row r="17" spans="1:14" s="15" customFormat="1" ht="45" customHeight="1">
      <c r="A17" s="345"/>
      <c r="B17" s="381" t="s">
        <v>25</v>
      </c>
      <c r="C17" s="186" t="s">
        <v>111</v>
      </c>
      <c r="D17" s="134" t="s">
        <v>450</v>
      </c>
      <c r="E17" s="134" t="s">
        <v>110</v>
      </c>
      <c r="F17" s="252" t="s">
        <v>118</v>
      </c>
      <c r="G17" s="142" t="s">
        <v>77</v>
      </c>
    </row>
    <row r="18" spans="1:14" s="15" customFormat="1" ht="42.75" customHeight="1">
      <c r="A18" s="345"/>
      <c r="B18" s="381"/>
      <c r="C18" s="313" t="s">
        <v>458</v>
      </c>
      <c r="D18" s="264" t="s">
        <v>434</v>
      </c>
      <c r="E18" s="313" t="s">
        <v>225</v>
      </c>
      <c r="F18" s="313" t="s">
        <v>568</v>
      </c>
      <c r="G18" s="399" t="s">
        <v>394</v>
      </c>
    </row>
    <row r="19" spans="1:14" s="17" customFormat="1" ht="51" customHeight="1">
      <c r="A19" s="345"/>
      <c r="B19" s="381"/>
      <c r="C19" s="313"/>
      <c r="D19" s="264" t="s">
        <v>589</v>
      </c>
      <c r="E19" s="313"/>
      <c r="F19" s="358"/>
      <c r="G19" s="399"/>
    </row>
    <row r="20" spans="1:14" s="19" customFormat="1" ht="45" customHeight="1">
      <c r="A20" s="345"/>
      <c r="B20" s="381" t="s">
        <v>26</v>
      </c>
      <c r="C20" s="134" t="s">
        <v>111</v>
      </c>
      <c r="D20" s="145"/>
      <c r="E20" s="134" t="s">
        <v>110</v>
      </c>
      <c r="F20" s="252" t="s">
        <v>118</v>
      </c>
      <c r="G20" s="142" t="s">
        <v>77</v>
      </c>
    </row>
    <row r="21" spans="1:14" s="19" customFormat="1" ht="24.75" customHeight="1">
      <c r="A21" s="345"/>
      <c r="B21" s="381"/>
      <c r="C21" s="313" t="s">
        <v>458</v>
      </c>
      <c r="D21" s="145"/>
      <c r="E21" s="313" t="s">
        <v>226</v>
      </c>
      <c r="F21" s="313" t="s">
        <v>568</v>
      </c>
      <c r="G21" s="399" t="s">
        <v>395</v>
      </c>
    </row>
    <row r="22" spans="1:14" s="19" customFormat="1" ht="24.75" customHeight="1" thickBot="1">
      <c r="A22" s="346"/>
      <c r="B22" s="400"/>
      <c r="C22" s="382"/>
      <c r="D22" s="145"/>
      <c r="E22" s="382"/>
      <c r="F22" s="358"/>
      <c r="G22" s="401"/>
    </row>
    <row r="23" spans="1:14" s="19" customFormat="1" ht="14" customHeight="1" thickBot="1">
      <c r="A23" s="336"/>
      <c r="B23" s="339"/>
      <c r="C23" s="339"/>
      <c r="D23" s="339"/>
      <c r="E23" s="339"/>
      <c r="F23" s="339"/>
      <c r="G23" s="340"/>
    </row>
    <row r="24" spans="1:14" s="18" customFormat="1" ht="41.25" customHeight="1">
      <c r="A24" s="343" t="s">
        <v>116</v>
      </c>
      <c r="B24" s="114" t="s">
        <v>0</v>
      </c>
      <c r="C24" s="89" t="s">
        <v>88</v>
      </c>
      <c r="D24" s="89" t="s">
        <v>78</v>
      </c>
      <c r="E24" s="89" t="s">
        <v>52</v>
      </c>
      <c r="F24" s="89" t="s">
        <v>84</v>
      </c>
      <c r="G24" s="90" t="s">
        <v>5</v>
      </c>
    </row>
    <row r="25" spans="1:14" s="11" customFormat="1" ht="45" customHeight="1">
      <c r="A25" s="344"/>
      <c r="B25" s="380" t="s">
        <v>24</v>
      </c>
      <c r="C25" s="134" t="s">
        <v>269</v>
      </c>
      <c r="D25" s="294" t="s">
        <v>447</v>
      </c>
      <c r="E25" s="134" t="s">
        <v>37</v>
      </c>
      <c r="F25" s="134" t="s">
        <v>447</v>
      </c>
      <c r="G25" s="234" t="s">
        <v>12</v>
      </c>
    </row>
    <row r="26" spans="1:14" s="17" customFormat="1" ht="84" customHeight="1">
      <c r="A26" s="344"/>
      <c r="B26" s="380"/>
      <c r="C26" s="135" t="s">
        <v>323</v>
      </c>
      <c r="D26" s="264" t="s">
        <v>555</v>
      </c>
      <c r="E26" s="135" t="s">
        <v>242</v>
      </c>
      <c r="F26" s="264" t="s">
        <v>556</v>
      </c>
      <c r="G26" s="232" t="s">
        <v>423</v>
      </c>
    </row>
    <row r="27" spans="1:14" s="11" customFormat="1" ht="45" customHeight="1">
      <c r="A27" s="344"/>
      <c r="B27" s="380" t="s">
        <v>25</v>
      </c>
      <c r="C27" s="134" t="s">
        <v>269</v>
      </c>
      <c r="D27" s="134" t="s">
        <v>12</v>
      </c>
      <c r="E27" s="134" t="s">
        <v>37</v>
      </c>
      <c r="F27" s="134" t="s">
        <v>10</v>
      </c>
      <c r="G27" s="234" t="s">
        <v>28</v>
      </c>
    </row>
    <row r="28" spans="1:14" s="16" customFormat="1" ht="74.25" customHeight="1">
      <c r="A28" s="344"/>
      <c r="B28" s="380"/>
      <c r="C28" s="135" t="s">
        <v>323</v>
      </c>
      <c r="D28" s="135" t="s">
        <v>358</v>
      </c>
      <c r="E28" s="135" t="s">
        <v>243</v>
      </c>
      <c r="F28" s="135" t="s">
        <v>523</v>
      </c>
      <c r="G28" s="232" t="s">
        <v>552</v>
      </c>
    </row>
    <row r="29" spans="1:14" s="11" customFormat="1" ht="45" customHeight="1">
      <c r="A29" s="344"/>
      <c r="B29" s="380" t="s">
        <v>26</v>
      </c>
      <c r="C29" s="123"/>
      <c r="D29" s="123"/>
      <c r="E29" s="123"/>
      <c r="F29" s="134" t="s">
        <v>10</v>
      </c>
      <c r="G29" s="234" t="s">
        <v>28</v>
      </c>
    </row>
    <row r="30" spans="1:14" s="17" customFormat="1" ht="71.25" customHeight="1" thickBot="1">
      <c r="A30" s="387"/>
      <c r="B30" s="380"/>
      <c r="C30" s="131"/>
      <c r="D30" s="131"/>
      <c r="E30" s="131"/>
      <c r="F30" s="238" t="s">
        <v>523</v>
      </c>
      <c r="G30" s="306" t="s">
        <v>552</v>
      </c>
      <c r="J30" s="37"/>
      <c r="K30" s="46"/>
      <c r="L30" s="386"/>
      <c r="M30" s="38"/>
      <c r="N30" s="39"/>
    </row>
    <row r="31" spans="1:14" s="17" customFormat="1" ht="14" customHeight="1" thickBot="1">
      <c r="A31" s="336"/>
      <c r="B31" s="337"/>
      <c r="C31" s="337"/>
      <c r="D31" s="337"/>
      <c r="E31" s="337"/>
      <c r="F31" s="337"/>
      <c r="G31" s="338"/>
      <c r="I31" s="11"/>
      <c r="J31" s="37"/>
      <c r="K31" s="50"/>
      <c r="L31" s="386"/>
      <c r="M31" s="38"/>
      <c r="N31" s="39"/>
    </row>
    <row r="32" spans="1:14" s="18" customFormat="1" ht="41.25" customHeight="1" thickBot="1">
      <c r="A32" s="343" t="s">
        <v>148</v>
      </c>
      <c r="B32" s="73" t="s">
        <v>0</v>
      </c>
      <c r="C32" s="74" t="s">
        <v>88</v>
      </c>
      <c r="D32" s="74" t="s">
        <v>78</v>
      </c>
      <c r="E32" s="74" t="s">
        <v>52</v>
      </c>
      <c r="F32" s="74" t="s">
        <v>84</v>
      </c>
      <c r="G32" s="90" t="s">
        <v>5</v>
      </c>
      <c r="I32" s="17"/>
      <c r="J32" s="37"/>
      <c r="K32" s="46"/>
      <c r="L32" s="386"/>
      <c r="M32" s="38"/>
      <c r="N32" s="39"/>
    </row>
    <row r="33" spans="1:14" s="20" customFormat="1" ht="45" customHeight="1">
      <c r="A33" s="345"/>
      <c r="B33" s="404" t="s">
        <v>24</v>
      </c>
      <c r="C33" s="122" t="s">
        <v>91</v>
      </c>
      <c r="D33" s="122" t="s">
        <v>451</v>
      </c>
      <c r="E33" s="122" t="s">
        <v>91</v>
      </c>
      <c r="F33" s="122" t="s">
        <v>451</v>
      </c>
      <c r="G33" s="142" t="s">
        <v>11</v>
      </c>
      <c r="I33" s="11"/>
      <c r="J33" s="37"/>
      <c r="K33" s="46"/>
      <c r="L33" s="386"/>
      <c r="M33" s="38"/>
      <c r="N33" s="39"/>
    </row>
    <row r="34" spans="1:14" s="17" customFormat="1" ht="72.75" customHeight="1">
      <c r="A34" s="345"/>
      <c r="B34" s="388"/>
      <c r="C34" s="358" t="s">
        <v>314</v>
      </c>
      <c r="D34" s="135" t="s">
        <v>238</v>
      </c>
      <c r="E34" s="358" t="s">
        <v>266</v>
      </c>
      <c r="F34" s="135" t="s">
        <v>237</v>
      </c>
      <c r="G34" s="390" t="s">
        <v>315</v>
      </c>
      <c r="I34" s="16"/>
      <c r="J34" s="37"/>
      <c r="K34" s="46"/>
      <c r="L34" s="386"/>
      <c r="M34" s="38"/>
      <c r="N34" s="39"/>
    </row>
    <row r="35" spans="1:14" s="17" customFormat="1" ht="63" customHeight="1">
      <c r="A35" s="345"/>
      <c r="B35" s="388"/>
      <c r="C35" s="359"/>
      <c r="D35" s="264" t="s">
        <v>591</v>
      </c>
      <c r="E35" s="359"/>
      <c r="F35" s="264" t="s">
        <v>592</v>
      </c>
      <c r="G35" s="391"/>
      <c r="I35" s="11"/>
      <c r="J35" s="37"/>
      <c r="K35" s="46"/>
      <c r="L35" s="386"/>
      <c r="M35" s="38"/>
      <c r="N35" s="39"/>
    </row>
    <row r="36" spans="1:14" s="20" customFormat="1" ht="45" customHeight="1">
      <c r="A36" s="345"/>
      <c r="B36" s="388" t="s">
        <v>25</v>
      </c>
      <c r="C36" s="134" t="s">
        <v>38</v>
      </c>
      <c r="D36" s="134" t="s">
        <v>131</v>
      </c>
      <c r="E36" s="134" t="s">
        <v>29</v>
      </c>
      <c r="F36" s="134" t="s">
        <v>132</v>
      </c>
      <c r="G36" s="142" t="s">
        <v>11</v>
      </c>
    </row>
    <row r="37" spans="1:14" s="17" customFormat="1" ht="45.75" customHeight="1">
      <c r="A37" s="345"/>
      <c r="B37" s="388"/>
      <c r="C37" s="168" t="s">
        <v>321</v>
      </c>
      <c r="D37" s="135" t="s">
        <v>265</v>
      </c>
      <c r="E37" s="135" t="s">
        <v>279</v>
      </c>
      <c r="F37" s="135" t="s">
        <v>245</v>
      </c>
      <c r="G37" s="137" t="s">
        <v>315</v>
      </c>
    </row>
    <row r="38" spans="1:14" s="20" customFormat="1" ht="45" customHeight="1">
      <c r="A38" s="345"/>
      <c r="B38" s="388" t="s">
        <v>26</v>
      </c>
      <c r="C38" s="134" t="s">
        <v>38</v>
      </c>
      <c r="D38" s="134" t="s">
        <v>131</v>
      </c>
      <c r="E38" s="134" t="s">
        <v>29</v>
      </c>
      <c r="F38" s="134" t="s">
        <v>132</v>
      </c>
      <c r="G38" s="142"/>
    </row>
    <row r="39" spans="1:14" s="17" customFormat="1" ht="50.25" customHeight="1" thickBot="1">
      <c r="A39" s="346"/>
      <c r="B39" s="389"/>
      <c r="C39" s="168" t="s">
        <v>321</v>
      </c>
      <c r="D39" s="135" t="s">
        <v>265</v>
      </c>
      <c r="E39" s="135" t="s">
        <v>279</v>
      </c>
      <c r="F39" s="135" t="s">
        <v>245</v>
      </c>
      <c r="G39" s="137"/>
    </row>
    <row r="40" spans="1:14" s="17" customFormat="1" ht="14" customHeight="1" thickBot="1">
      <c r="A40" s="336"/>
      <c r="B40" s="339"/>
      <c r="C40" s="339"/>
      <c r="D40" s="339"/>
      <c r="E40" s="339"/>
      <c r="F40" s="339"/>
      <c r="G40" s="403"/>
    </row>
    <row r="41" spans="1:14" s="18" customFormat="1" ht="41.25" customHeight="1">
      <c r="A41" s="402" t="s">
        <v>168</v>
      </c>
      <c r="B41" s="114" t="s">
        <v>0</v>
      </c>
      <c r="C41" s="89" t="s">
        <v>88</v>
      </c>
      <c r="D41" s="89" t="s">
        <v>78</v>
      </c>
      <c r="E41" s="89" t="s">
        <v>52</v>
      </c>
      <c r="F41" s="89" t="s">
        <v>84</v>
      </c>
      <c r="G41" s="100" t="s">
        <v>5</v>
      </c>
    </row>
    <row r="42" spans="1:14" s="11" customFormat="1" ht="45" customHeight="1">
      <c r="A42" s="344"/>
      <c r="B42" s="392" t="s">
        <v>24</v>
      </c>
      <c r="C42" s="186" t="s">
        <v>36</v>
      </c>
      <c r="D42" s="186" t="s">
        <v>36</v>
      </c>
      <c r="E42" s="252" t="s">
        <v>31</v>
      </c>
      <c r="F42" s="186" t="s">
        <v>39</v>
      </c>
      <c r="G42" s="252" t="s">
        <v>152</v>
      </c>
    </row>
    <row r="43" spans="1:14" s="17" customFormat="1" ht="59.25" customHeight="1">
      <c r="A43" s="344"/>
      <c r="B43" s="392"/>
      <c r="C43" s="185" t="s">
        <v>325</v>
      </c>
      <c r="D43" s="185" t="s">
        <v>215</v>
      </c>
      <c r="E43" s="253" t="s">
        <v>524</v>
      </c>
      <c r="F43" s="185" t="s">
        <v>525</v>
      </c>
      <c r="G43" s="253" t="s">
        <v>410</v>
      </c>
    </row>
    <row r="44" spans="1:14" s="18" customFormat="1" ht="45" customHeight="1">
      <c r="A44" s="344"/>
      <c r="B44" s="392" t="s">
        <v>25</v>
      </c>
      <c r="C44" s="186" t="s">
        <v>13</v>
      </c>
      <c r="D44" s="186" t="s">
        <v>424</v>
      </c>
      <c r="E44" s="252" t="s">
        <v>31</v>
      </c>
      <c r="F44" s="186" t="s">
        <v>39</v>
      </c>
      <c r="G44" s="252" t="s">
        <v>152</v>
      </c>
    </row>
    <row r="45" spans="1:14" s="17" customFormat="1" ht="56.25" customHeight="1">
      <c r="A45" s="344"/>
      <c r="B45" s="392"/>
      <c r="C45" s="185" t="s">
        <v>324</v>
      </c>
      <c r="D45" s="185" t="s">
        <v>322</v>
      </c>
      <c r="E45" s="293" t="s">
        <v>524</v>
      </c>
      <c r="F45" s="185" t="s">
        <v>526</v>
      </c>
      <c r="G45" s="253" t="s">
        <v>410</v>
      </c>
    </row>
    <row r="46" spans="1:14" s="11" customFormat="1" ht="48.75" customHeight="1">
      <c r="A46" s="344"/>
      <c r="B46" s="392" t="s">
        <v>26</v>
      </c>
      <c r="C46" s="186" t="s">
        <v>13</v>
      </c>
      <c r="D46" s="252" t="s">
        <v>424</v>
      </c>
      <c r="E46" s="221"/>
      <c r="F46" s="226" t="s">
        <v>330</v>
      </c>
      <c r="G46" s="246" t="s">
        <v>330</v>
      </c>
    </row>
    <row r="47" spans="1:14" s="17" customFormat="1" ht="81.75" customHeight="1" thickBot="1">
      <c r="A47" s="387"/>
      <c r="B47" s="392"/>
      <c r="C47" s="185" t="s">
        <v>324</v>
      </c>
      <c r="D47" s="185" t="s">
        <v>322</v>
      </c>
      <c r="E47" s="222"/>
      <c r="F47" s="227" t="s">
        <v>527</v>
      </c>
      <c r="G47" s="245" t="s">
        <v>597</v>
      </c>
    </row>
    <row r="48" spans="1:14" s="17" customFormat="1" ht="14" customHeight="1">
      <c r="A48" s="405"/>
      <c r="B48" s="406"/>
      <c r="C48" s="406"/>
      <c r="D48" s="406"/>
      <c r="E48" s="406"/>
      <c r="F48" s="406"/>
      <c r="G48" s="403"/>
    </row>
    <row r="49" spans="1:7" s="18" customFormat="1" ht="41.25" customHeight="1">
      <c r="A49" s="314" t="s">
        <v>169</v>
      </c>
      <c r="B49" s="100" t="s">
        <v>0</v>
      </c>
      <c r="C49" s="100" t="s">
        <v>88</v>
      </c>
      <c r="D49" s="100" t="s">
        <v>78</v>
      </c>
      <c r="E49" s="100" t="s">
        <v>52</v>
      </c>
      <c r="F49" s="100" t="s">
        <v>84</v>
      </c>
      <c r="G49" s="100" t="s">
        <v>5</v>
      </c>
    </row>
    <row r="50" spans="1:7" s="11" customFormat="1" ht="45" customHeight="1">
      <c r="A50" s="314"/>
      <c r="B50" s="392" t="s">
        <v>24</v>
      </c>
      <c r="C50" s="219" t="s">
        <v>50</v>
      </c>
      <c r="D50" s="123"/>
      <c r="E50" s="219" t="s">
        <v>14</v>
      </c>
      <c r="F50" s="219" t="s">
        <v>44</v>
      </c>
      <c r="G50" s="248" t="s">
        <v>161</v>
      </c>
    </row>
    <row r="51" spans="1:7" s="17" customFormat="1" ht="63" customHeight="1">
      <c r="A51" s="314"/>
      <c r="B51" s="392"/>
      <c r="C51" s="301" t="s">
        <v>547</v>
      </c>
      <c r="D51" s="131"/>
      <c r="E51" s="301" t="s">
        <v>541</v>
      </c>
      <c r="F51" s="220" t="s">
        <v>316</v>
      </c>
      <c r="G51" s="247" t="s">
        <v>262</v>
      </c>
    </row>
    <row r="52" spans="1:7" s="11" customFormat="1" ht="45" customHeight="1">
      <c r="A52" s="314"/>
      <c r="B52" s="392" t="s">
        <v>25</v>
      </c>
      <c r="C52" s="219" t="s">
        <v>50</v>
      </c>
      <c r="D52" s="81" t="s">
        <v>17</v>
      </c>
      <c r="E52" s="302" t="s">
        <v>14</v>
      </c>
      <c r="F52" s="219" t="s">
        <v>44</v>
      </c>
      <c r="G52" s="248" t="s">
        <v>161</v>
      </c>
    </row>
    <row r="53" spans="1:7" s="17" customFormat="1" ht="50.25" customHeight="1">
      <c r="A53" s="314"/>
      <c r="B53" s="392"/>
      <c r="C53" s="301" t="s">
        <v>547</v>
      </c>
      <c r="D53" s="220" t="s">
        <v>376</v>
      </c>
      <c r="E53" s="301" t="s">
        <v>541</v>
      </c>
      <c r="F53" s="220" t="s">
        <v>316</v>
      </c>
      <c r="G53" s="247" t="s">
        <v>262</v>
      </c>
    </row>
    <row r="54" spans="1:7" s="11" customFormat="1" ht="48.75" customHeight="1">
      <c r="A54" s="314"/>
      <c r="B54" s="392" t="s">
        <v>26</v>
      </c>
      <c r="C54" s="333"/>
      <c r="D54" s="81" t="s">
        <v>17</v>
      </c>
      <c r="E54" s="315"/>
      <c r="F54" s="315"/>
      <c r="G54" s="315"/>
    </row>
    <row r="55" spans="1:7" s="17" customFormat="1" ht="44.25" customHeight="1">
      <c r="A55" s="314"/>
      <c r="B55" s="392"/>
      <c r="C55" s="333"/>
      <c r="D55" s="220" t="s">
        <v>376</v>
      </c>
      <c r="E55" s="315"/>
      <c r="F55" s="315"/>
      <c r="G55" s="315"/>
    </row>
    <row r="56" spans="1:7" ht="15" customHeight="1">
      <c r="G56" s="24"/>
    </row>
    <row r="57" spans="1:7" ht="15" customHeight="1">
      <c r="G57" s="24"/>
    </row>
    <row r="58" spans="1:7" ht="15" customHeight="1">
      <c r="G58" s="24"/>
    </row>
  </sheetData>
  <mergeCells count="58">
    <mergeCell ref="A41:A47"/>
    <mergeCell ref="A49:A55"/>
    <mergeCell ref="B44:B45"/>
    <mergeCell ref="A40:G40"/>
    <mergeCell ref="G34:G35"/>
    <mergeCell ref="E34:E35"/>
    <mergeCell ref="B33:B35"/>
    <mergeCell ref="A48:G48"/>
    <mergeCell ref="B54:B55"/>
    <mergeCell ref="B52:B53"/>
    <mergeCell ref="B42:B43"/>
    <mergeCell ref="G54:G55"/>
    <mergeCell ref="C54:C55"/>
    <mergeCell ref="E54:E55"/>
    <mergeCell ref="F54:F55"/>
    <mergeCell ref="B46:B47"/>
    <mergeCell ref="D7:D8"/>
    <mergeCell ref="E7:E8"/>
    <mergeCell ref="C18:C19"/>
    <mergeCell ref="B50:B51"/>
    <mergeCell ref="A1:G1"/>
    <mergeCell ref="A2:G2"/>
    <mergeCell ref="A3:A11"/>
    <mergeCell ref="A13:A22"/>
    <mergeCell ref="B4:B5"/>
    <mergeCell ref="G18:G19"/>
    <mergeCell ref="B20:B22"/>
    <mergeCell ref="E18:E19"/>
    <mergeCell ref="F21:F22"/>
    <mergeCell ref="G21:G22"/>
    <mergeCell ref="E21:E22"/>
    <mergeCell ref="A12:G12"/>
    <mergeCell ref="C7:C8"/>
    <mergeCell ref="F10:F11"/>
    <mergeCell ref="F7:F8"/>
    <mergeCell ref="B6:B8"/>
    <mergeCell ref="L30:L35"/>
    <mergeCell ref="A23:G23"/>
    <mergeCell ref="B25:B26"/>
    <mergeCell ref="A32:A39"/>
    <mergeCell ref="B29:B30"/>
    <mergeCell ref="A24:A30"/>
    <mergeCell ref="B38:B39"/>
    <mergeCell ref="B36:B37"/>
    <mergeCell ref="B27:B28"/>
    <mergeCell ref="G7:G8"/>
    <mergeCell ref="G15:G16"/>
    <mergeCell ref="C34:C35"/>
    <mergeCell ref="A31:G31"/>
    <mergeCell ref="B9:B11"/>
    <mergeCell ref="E10:E11"/>
    <mergeCell ref="B17:B19"/>
    <mergeCell ref="C15:C16"/>
    <mergeCell ref="F18:F19"/>
    <mergeCell ref="C21:C22"/>
    <mergeCell ref="D15:D16"/>
    <mergeCell ref="E15:E16"/>
    <mergeCell ref="B14:B16"/>
  </mergeCells>
  <phoneticPr fontId="4" type="noConversion"/>
  <printOptions horizontalCentered="1" verticalCentered="1"/>
  <pageMargins left="0.35433070866141736" right="0.15748031496062992" top="0.43307086614173229" bottom="0.39370078740157483" header="0.55118110236220474" footer="0.31496062992125984"/>
  <pageSetup scale="33" fitToWidth="2" fitToHeight="2" orientation="landscape" blackAndWhite="1"/>
  <rowBreaks count="1" manualBreakCount="1">
    <brk id="31" max="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G45"/>
  <sheetViews>
    <sheetView zoomScale="60" zoomScaleNormal="60" zoomScaleSheetLayoutView="50" zoomScalePageLayoutView="60" workbookViewId="0">
      <selection activeCell="D5" sqref="D5"/>
    </sheetView>
  </sheetViews>
  <sheetFormatPr baseColWidth="10" defaultRowHeight="31" x14ac:dyDescent="0"/>
  <cols>
    <col min="1" max="1" width="14.6640625" style="60" customWidth="1"/>
    <col min="2" max="2" width="28.6640625" style="18" customWidth="1"/>
    <col min="3" max="7" width="60.6640625" style="4" customWidth="1"/>
    <col min="8" max="16384" width="10.83203125" style="4"/>
  </cols>
  <sheetData>
    <row r="1" spans="1:7" s="59" customFormat="1" ht="90" customHeight="1" thickBot="1">
      <c r="A1" s="393" t="s">
        <v>398</v>
      </c>
      <c r="B1" s="394"/>
      <c r="C1" s="394"/>
      <c r="D1" s="394"/>
      <c r="E1" s="394"/>
      <c r="F1" s="394"/>
      <c r="G1" s="395"/>
    </row>
    <row r="2" spans="1:7" s="59" customFormat="1" ht="76.5" customHeight="1" thickBot="1">
      <c r="A2" s="396" t="s">
        <v>176</v>
      </c>
      <c r="B2" s="412"/>
      <c r="C2" s="412"/>
      <c r="D2" s="412"/>
      <c r="E2" s="412"/>
      <c r="F2" s="412"/>
      <c r="G2" s="413"/>
    </row>
    <row r="3" spans="1:7" ht="42" customHeight="1">
      <c r="A3" s="409" t="s">
        <v>400</v>
      </c>
      <c r="B3" s="140" t="s">
        <v>0</v>
      </c>
      <c r="C3" s="140" t="s">
        <v>1</v>
      </c>
      <c r="D3" s="140" t="s">
        <v>2</v>
      </c>
      <c r="E3" s="140" t="s">
        <v>3</v>
      </c>
      <c r="F3" s="140" t="s">
        <v>4</v>
      </c>
      <c r="G3" s="146" t="s">
        <v>5</v>
      </c>
    </row>
    <row r="4" spans="1:7" ht="46.5" customHeight="1">
      <c r="A4" s="410"/>
      <c r="B4" s="315" t="s">
        <v>20</v>
      </c>
      <c r="C4" s="252" t="s">
        <v>34</v>
      </c>
      <c r="D4" s="252" t="s">
        <v>83</v>
      </c>
      <c r="E4" s="252" t="s">
        <v>32</v>
      </c>
      <c r="F4" s="134" t="s">
        <v>15</v>
      </c>
      <c r="G4" s="116"/>
    </row>
    <row r="5" spans="1:7" ht="62.25" customHeight="1">
      <c r="A5" s="410"/>
      <c r="B5" s="315"/>
      <c r="C5" s="253" t="s">
        <v>505</v>
      </c>
      <c r="D5" s="253" t="s">
        <v>581</v>
      </c>
      <c r="E5" s="253" t="s">
        <v>507</v>
      </c>
      <c r="F5" s="135" t="s">
        <v>177</v>
      </c>
      <c r="G5" s="116"/>
    </row>
    <row r="6" spans="1:7" ht="45" customHeight="1">
      <c r="A6" s="410"/>
      <c r="B6" s="315" t="s">
        <v>21</v>
      </c>
      <c r="C6" s="252" t="s">
        <v>34</v>
      </c>
      <c r="D6" s="252" t="s">
        <v>82</v>
      </c>
      <c r="E6" s="252" t="s">
        <v>32</v>
      </c>
      <c r="F6" s="134" t="s">
        <v>15</v>
      </c>
      <c r="G6" s="116"/>
    </row>
    <row r="7" spans="1:7" ht="59.25" customHeight="1">
      <c r="A7" s="410"/>
      <c r="B7" s="315"/>
      <c r="C7" s="253" t="s">
        <v>505</v>
      </c>
      <c r="D7" s="293" t="s">
        <v>581</v>
      </c>
      <c r="E7" s="253" t="s">
        <v>508</v>
      </c>
      <c r="F7" s="135" t="s">
        <v>177</v>
      </c>
      <c r="G7" s="116"/>
    </row>
    <row r="8" spans="1:7" ht="30" customHeight="1">
      <c r="A8" s="410"/>
      <c r="B8" s="132" t="s">
        <v>140</v>
      </c>
      <c r="C8" s="320" t="s">
        <v>18</v>
      </c>
      <c r="D8" s="320"/>
      <c r="E8" s="320"/>
      <c r="F8" s="320"/>
      <c r="G8" s="352"/>
    </row>
    <row r="9" spans="1:7" ht="45" customHeight="1">
      <c r="A9" s="410"/>
      <c r="B9" s="315" t="s">
        <v>22</v>
      </c>
      <c r="C9" s="134"/>
      <c r="D9" s="226" t="s">
        <v>33</v>
      </c>
      <c r="E9" s="134"/>
      <c r="F9" s="226" t="s">
        <v>56</v>
      </c>
      <c r="G9" s="414"/>
    </row>
    <row r="10" spans="1:7" ht="69" customHeight="1">
      <c r="A10" s="410"/>
      <c r="B10" s="315"/>
      <c r="C10" s="135"/>
      <c r="D10" s="227" t="s">
        <v>506</v>
      </c>
      <c r="E10" s="135"/>
      <c r="F10" s="304" t="s">
        <v>559</v>
      </c>
      <c r="G10" s="414"/>
    </row>
    <row r="11" spans="1:7" ht="45" customHeight="1">
      <c r="A11" s="410"/>
      <c r="B11" s="315" t="s">
        <v>23</v>
      </c>
      <c r="C11" s="111"/>
      <c r="D11" s="226" t="s">
        <v>33</v>
      </c>
      <c r="E11" s="111"/>
      <c r="F11" s="226" t="s">
        <v>59</v>
      </c>
      <c r="G11" s="414"/>
    </row>
    <row r="12" spans="1:7" ht="74.25" customHeight="1" thickBot="1">
      <c r="A12" s="411"/>
      <c r="B12" s="315"/>
      <c r="C12" s="111"/>
      <c r="D12" s="227" t="s">
        <v>506</v>
      </c>
      <c r="E12" s="111"/>
      <c r="F12" s="304" t="s">
        <v>559</v>
      </c>
      <c r="G12" s="414"/>
    </row>
    <row r="13" spans="1:7" ht="25.5" customHeight="1" thickBot="1">
      <c r="A13" s="336"/>
      <c r="B13" s="406"/>
      <c r="C13" s="406"/>
      <c r="D13" s="406"/>
      <c r="E13" s="406"/>
      <c r="F13" s="406"/>
      <c r="G13" s="403"/>
    </row>
    <row r="14" spans="1:7" ht="64.5" customHeight="1">
      <c r="A14" s="415" t="s">
        <v>173</v>
      </c>
      <c r="B14" s="140" t="s">
        <v>0</v>
      </c>
      <c r="C14" s="191" t="s">
        <v>1</v>
      </c>
      <c r="D14" s="140" t="s">
        <v>2</v>
      </c>
      <c r="E14" s="140" t="s">
        <v>3</v>
      </c>
      <c r="F14" s="140" t="s">
        <v>4</v>
      </c>
      <c r="G14" s="146" t="s">
        <v>5</v>
      </c>
    </row>
    <row r="15" spans="1:7" ht="64.5" customHeight="1">
      <c r="A15" s="416"/>
      <c r="B15" s="315" t="s">
        <v>20</v>
      </c>
      <c r="C15" s="186" t="s">
        <v>42</v>
      </c>
      <c r="D15" s="252" t="s">
        <v>83</v>
      </c>
      <c r="E15" s="186" t="s">
        <v>42</v>
      </c>
      <c r="G15" s="142" t="s">
        <v>43</v>
      </c>
    </row>
    <row r="16" spans="1:7" ht="69" customHeight="1">
      <c r="A16" s="416"/>
      <c r="B16" s="315"/>
      <c r="C16" s="185" t="s">
        <v>509</v>
      </c>
      <c r="D16" s="253" t="s">
        <v>582</v>
      </c>
      <c r="E16" s="185" t="s">
        <v>528</v>
      </c>
      <c r="G16" s="137" t="s">
        <v>361</v>
      </c>
    </row>
    <row r="17" spans="1:7" ht="45" customHeight="1">
      <c r="A17" s="416"/>
      <c r="B17" s="315" t="s">
        <v>21</v>
      </c>
      <c r="C17" s="252" t="s">
        <v>274</v>
      </c>
      <c r="D17" s="252" t="s">
        <v>82</v>
      </c>
      <c r="E17" s="134" t="s">
        <v>40</v>
      </c>
      <c r="G17" s="142" t="s">
        <v>43</v>
      </c>
    </row>
    <row r="18" spans="1:7" ht="72" customHeight="1">
      <c r="A18" s="416"/>
      <c r="B18" s="315"/>
      <c r="C18" s="254" t="s">
        <v>584</v>
      </c>
      <c r="D18" s="253" t="s">
        <v>583</v>
      </c>
      <c r="E18" s="135" t="s">
        <v>366</v>
      </c>
      <c r="G18" s="204" t="s">
        <v>361</v>
      </c>
    </row>
    <row r="19" spans="1:7" ht="23.25" customHeight="1">
      <c r="A19" s="416"/>
      <c r="B19" s="132" t="s">
        <v>140</v>
      </c>
      <c r="C19" s="320" t="s">
        <v>18</v>
      </c>
      <c r="D19" s="320"/>
      <c r="E19" s="320"/>
      <c r="F19" s="320"/>
      <c r="G19" s="352"/>
    </row>
    <row r="20" spans="1:7" ht="45" customHeight="1">
      <c r="A20" s="416"/>
      <c r="B20" s="315" t="s">
        <v>22</v>
      </c>
      <c r="C20" s="252" t="s">
        <v>274</v>
      </c>
      <c r="D20" s="199"/>
      <c r="E20" s="134" t="s">
        <v>40</v>
      </c>
      <c r="F20" s="252" t="s">
        <v>41</v>
      </c>
      <c r="G20" s="111"/>
    </row>
    <row r="21" spans="1:7" ht="63" customHeight="1">
      <c r="A21" s="416"/>
      <c r="B21" s="315"/>
      <c r="C21" s="254" t="s">
        <v>584</v>
      </c>
      <c r="D21" s="250"/>
      <c r="E21" s="203" t="s">
        <v>366</v>
      </c>
      <c r="F21" s="253" t="s">
        <v>510</v>
      </c>
      <c r="G21" s="111"/>
    </row>
    <row r="22" spans="1:7" ht="45" customHeight="1">
      <c r="A22" s="416"/>
      <c r="B22" s="315" t="s">
        <v>23</v>
      </c>
      <c r="C22" s="407"/>
      <c r="D22" s="226"/>
      <c r="E22" s="423"/>
      <c r="F22" s="252" t="s">
        <v>41</v>
      </c>
      <c r="G22" s="421"/>
    </row>
    <row r="23" spans="1:7" ht="55.5" customHeight="1" thickBot="1">
      <c r="A23" s="417"/>
      <c r="B23" s="315"/>
      <c r="C23" s="408"/>
      <c r="D23" s="222"/>
      <c r="E23" s="424"/>
      <c r="F23" s="253" t="s">
        <v>510</v>
      </c>
      <c r="G23" s="421"/>
    </row>
    <row r="24" spans="1:7" ht="13.5" customHeight="1" thickBot="1">
      <c r="A24" s="336"/>
      <c r="B24" s="337"/>
      <c r="C24" s="337"/>
      <c r="D24" s="337"/>
      <c r="E24" s="337"/>
      <c r="F24" s="337"/>
      <c r="G24" s="338"/>
    </row>
    <row r="25" spans="1:7" ht="42" customHeight="1">
      <c r="A25" s="415" t="s">
        <v>174</v>
      </c>
      <c r="B25" s="125" t="s">
        <v>0</v>
      </c>
      <c r="C25" s="126" t="s">
        <v>88</v>
      </c>
      <c r="D25" s="126" t="s">
        <v>137</v>
      </c>
      <c r="E25" s="126" t="s">
        <v>3</v>
      </c>
      <c r="F25" s="126" t="s">
        <v>138</v>
      </c>
      <c r="G25" s="127" t="s">
        <v>128</v>
      </c>
    </row>
    <row r="26" spans="1:7" ht="45" customHeight="1">
      <c r="A26" s="416"/>
      <c r="B26" s="380" t="s">
        <v>20</v>
      </c>
      <c r="C26" s="134" t="s">
        <v>47</v>
      </c>
      <c r="D26" s="134" t="s">
        <v>49</v>
      </c>
      <c r="E26" s="134" t="s">
        <v>48</v>
      </c>
      <c r="F26" s="134" t="s">
        <v>58</v>
      </c>
      <c r="G26" s="142" t="s">
        <v>96</v>
      </c>
    </row>
    <row r="27" spans="1:7" ht="63" customHeight="1">
      <c r="A27" s="416"/>
      <c r="B27" s="380"/>
      <c r="C27" s="135" t="s">
        <v>529</v>
      </c>
      <c r="D27" s="135" t="s">
        <v>393</v>
      </c>
      <c r="E27" s="135" t="s">
        <v>362</v>
      </c>
      <c r="F27" s="135" t="s">
        <v>284</v>
      </c>
      <c r="G27" s="203" t="s">
        <v>362</v>
      </c>
    </row>
    <row r="28" spans="1:7" ht="45" customHeight="1">
      <c r="A28" s="416"/>
      <c r="B28" s="380" t="s">
        <v>21</v>
      </c>
      <c r="C28" s="134" t="s">
        <v>47</v>
      </c>
      <c r="D28" s="134" t="s">
        <v>49</v>
      </c>
      <c r="E28" s="134" t="s">
        <v>48</v>
      </c>
      <c r="F28" s="134" t="s">
        <v>46</v>
      </c>
      <c r="G28" s="142" t="s">
        <v>48</v>
      </c>
    </row>
    <row r="29" spans="1:7" ht="60" customHeight="1">
      <c r="A29" s="416"/>
      <c r="B29" s="380"/>
      <c r="C29" s="135" t="s">
        <v>529</v>
      </c>
      <c r="D29" s="198" t="s">
        <v>393</v>
      </c>
      <c r="E29" s="203" t="s">
        <v>362</v>
      </c>
      <c r="F29" s="135" t="s">
        <v>284</v>
      </c>
      <c r="G29" s="203" t="s">
        <v>362</v>
      </c>
    </row>
    <row r="30" spans="1:7" ht="24" customHeight="1">
      <c r="A30" s="416"/>
      <c r="B30" s="140" t="s">
        <v>140</v>
      </c>
      <c r="C30" s="419" t="s">
        <v>18</v>
      </c>
      <c r="D30" s="419"/>
      <c r="E30" s="419"/>
      <c r="F30" s="419"/>
      <c r="G30" s="427"/>
    </row>
    <row r="31" spans="1:7" ht="45" customHeight="1">
      <c r="A31" s="416"/>
      <c r="B31" s="315" t="s">
        <v>22</v>
      </c>
      <c r="C31" s="111"/>
      <c r="D31" s="302" t="s">
        <v>335</v>
      </c>
      <c r="E31" s="134" t="s">
        <v>275</v>
      </c>
      <c r="F31" s="106"/>
      <c r="G31" s="147"/>
    </row>
    <row r="32" spans="1:7" ht="62.25" customHeight="1">
      <c r="A32" s="416"/>
      <c r="B32" s="315"/>
      <c r="C32" s="111"/>
      <c r="D32" s="301" t="s">
        <v>551</v>
      </c>
      <c r="E32" s="135" t="s">
        <v>377</v>
      </c>
      <c r="F32" s="106"/>
      <c r="G32" s="147"/>
    </row>
    <row r="33" spans="1:7" ht="45" customHeight="1">
      <c r="A33" s="416"/>
      <c r="B33" s="315" t="s">
        <v>23</v>
      </c>
      <c r="C33" s="422"/>
      <c r="D33" s="302" t="s">
        <v>329</v>
      </c>
      <c r="E33" s="425"/>
      <c r="F33" s="422"/>
      <c r="G33" s="421"/>
    </row>
    <row r="34" spans="1:7" ht="53.25" customHeight="1" thickBot="1">
      <c r="A34" s="417"/>
      <c r="B34" s="315"/>
      <c r="C34" s="422"/>
      <c r="D34" s="301" t="s">
        <v>551</v>
      </c>
      <c r="E34" s="426"/>
      <c r="F34" s="422"/>
      <c r="G34" s="421"/>
    </row>
    <row r="35" spans="1:7" ht="14" customHeight="1" thickBot="1">
      <c r="A35" s="418"/>
      <c r="B35" s="337"/>
      <c r="C35" s="337"/>
      <c r="D35" s="337"/>
      <c r="E35" s="337"/>
      <c r="F35" s="337"/>
      <c r="G35" s="338"/>
    </row>
    <row r="36" spans="1:7" ht="42" customHeight="1">
      <c r="A36" s="420" t="s">
        <v>175</v>
      </c>
      <c r="B36" s="114" t="s">
        <v>0</v>
      </c>
      <c r="C36" s="89" t="s">
        <v>88</v>
      </c>
      <c r="D36" s="89" t="s">
        <v>139</v>
      </c>
      <c r="E36" s="89" t="s">
        <v>129</v>
      </c>
      <c r="F36" s="89" t="s">
        <v>95</v>
      </c>
      <c r="G36" s="90" t="s">
        <v>90</v>
      </c>
    </row>
    <row r="37" spans="1:7" ht="45" customHeight="1">
      <c r="A37" s="410"/>
      <c r="B37" s="380" t="s">
        <v>20</v>
      </c>
      <c r="D37" s="186" t="s">
        <v>53</v>
      </c>
      <c r="E37" s="186" t="s">
        <v>72</v>
      </c>
      <c r="F37" s="186" t="s">
        <v>109</v>
      </c>
      <c r="G37" s="186" t="s">
        <v>109</v>
      </c>
    </row>
    <row r="38" spans="1:7" ht="66" customHeight="1">
      <c r="A38" s="410"/>
      <c r="B38" s="380"/>
      <c r="D38" s="227" t="s">
        <v>511</v>
      </c>
      <c r="E38" s="185" t="s">
        <v>178</v>
      </c>
      <c r="F38" s="185" t="s">
        <v>353</v>
      </c>
      <c r="G38" s="185" t="s">
        <v>353</v>
      </c>
    </row>
    <row r="39" spans="1:7" ht="45" customHeight="1">
      <c r="A39" s="410"/>
      <c r="B39" s="380" t="s">
        <v>21</v>
      </c>
      <c r="D39" s="186" t="s">
        <v>53</v>
      </c>
      <c r="E39" s="186" t="s">
        <v>72</v>
      </c>
      <c r="F39" s="186" t="s">
        <v>158</v>
      </c>
      <c r="G39" s="192"/>
    </row>
    <row r="40" spans="1:7" ht="72.75" customHeight="1">
      <c r="A40" s="410"/>
      <c r="B40" s="380"/>
      <c r="D40" s="227" t="s">
        <v>511</v>
      </c>
      <c r="E40" s="185" t="s">
        <v>178</v>
      </c>
      <c r="F40" s="185" t="s">
        <v>520</v>
      </c>
      <c r="G40" s="192"/>
    </row>
    <row r="41" spans="1:7" ht="24" customHeight="1">
      <c r="A41" s="410"/>
      <c r="B41" s="184" t="s">
        <v>140</v>
      </c>
      <c r="C41" s="419" t="s">
        <v>18</v>
      </c>
      <c r="D41" s="419"/>
      <c r="E41" s="419"/>
      <c r="F41" s="419"/>
      <c r="G41" s="419"/>
    </row>
    <row r="42" spans="1:7" ht="43.5" customHeight="1">
      <c r="A42" s="410"/>
      <c r="B42" s="315" t="s">
        <v>22</v>
      </c>
      <c r="C42" s="315"/>
      <c r="D42" s="315"/>
      <c r="E42" s="315"/>
      <c r="F42" s="186" t="s">
        <v>158</v>
      </c>
      <c r="G42" s="315"/>
    </row>
    <row r="43" spans="1:7" ht="43.5" customHeight="1">
      <c r="A43" s="410"/>
      <c r="B43" s="315"/>
      <c r="C43" s="315"/>
      <c r="D43" s="315"/>
      <c r="E43" s="315"/>
      <c r="F43" s="293" t="s">
        <v>520</v>
      </c>
      <c r="G43" s="315"/>
    </row>
    <row r="44" spans="1:7" ht="38.25" customHeight="1">
      <c r="A44" s="410"/>
      <c r="B44" s="315" t="s">
        <v>23</v>
      </c>
      <c r="C44" s="315"/>
      <c r="D44" s="315"/>
      <c r="E44" s="315"/>
      <c r="F44" s="315"/>
      <c r="G44" s="315"/>
    </row>
    <row r="45" spans="1:7" ht="38.25" customHeight="1" thickBot="1">
      <c r="A45" s="411"/>
      <c r="B45" s="315"/>
      <c r="C45" s="315"/>
      <c r="D45" s="315"/>
      <c r="E45" s="315"/>
      <c r="F45" s="315"/>
      <c r="G45" s="315"/>
    </row>
  </sheetData>
  <mergeCells count="47">
    <mergeCell ref="A25:A34"/>
    <mergeCell ref="B33:B34"/>
    <mergeCell ref="C33:C34"/>
    <mergeCell ref="E33:E34"/>
    <mergeCell ref="C30:G30"/>
    <mergeCell ref="D44:D45"/>
    <mergeCell ref="E44:E45"/>
    <mergeCell ref="F44:F45"/>
    <mergeCell ref="G11:G12"/>
    <mergeCell ref="G22:G23"/>
    <mergeCell ref="G44:G45"/>
    <mergeCell ref="E42:E43"/>
    <mergeCell ref="G42:G43"/>
    <mergeCell ref="D42:D43"/>
    <mergeCell ref="F33:F34"/>
    <mergeCell ref="G33:G34"/>
    <mergeCell ref="E22:E23"/>
    <mergeCell ref="B44:B45"/>
    <mergeCell ref="B22:B23"/>
    <mergeCell ref="A14:A23"/>
    <mergeCell ref="B20:B21"/>
    <mergeCell ref="B37:B38"/>
    <mergeCell ref="B39:B40"/>
    <mergeCell ref="B42:B43"/>
    <mergeCell ref="B26:B27"/>
    <mergeCell ref="B28:B29"/>
    <mergeCell ref="B31:B32"/>
    <mergeCell ref="A35:G35"/>
    <mergeCell ref="C41:G41"/>
    <mergeCell ref="A24:G24"/>
    <mergeCell ref="A36:A45"/>
    <mergeCell ref="C42:C43"/>
    <mergeCell ref="C44:C45"/>
    <mergeCell ref="C22:C23"/>
    <mergeCell ref="A1:G1"/>
    <mergeCell ref="A3:A12"/>
    <mergeCell ref="A2:G2"/>
    <mergeCell ref="C8:G8"/>
    <mergeCell ref="C19:G19"/>
    <mergeCell ref="B15:B16"/>
    <mergeCell ref="B17:B18"/>
    <mergeCell ref="A13:G13"/>
    <mergeCell ref="B4:B5"/>
    <mergeCell ref="B6:B7"/>
    <mergeCell ref="B9:B10"/>
    <mergeCell ref="B11:B12"/>
    <mergeCell ref="G9:G10"/>
  </mergeCells>
  <pageMargins left="0.70866141732283472" right="0.70866141732283472" top="0.74803149606299213" bottom="0.74803149606299213" header="0.31496062992125984" footer="0.31496062992125984"/>
  <pageSetup scale="29" orientation="landscape" blackAndWhite="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I69"/>
  <sheetViews>
    <sheetView zoomScale="60" zoomScaleNormal="60" zoomScalePageLayoutView="60" workbookViewId="0">
      <selection activeCell="G31" sqref="G31"/>
    </sheetView>
  </sheetViews>
  <sheetFormatPr baseColWidth="10" defaultColWidth="11.5" defaultRowHeight="31" x14ac:dyDescent="0"/>
  <cols>
    <col min="1" max="1" width="14.6640625" style="66" customWidth="1"/>
    <col min="2" max="2" width="21.6640625" style="7" customWidth="1"/>
    <col min="3" max="6" width="60.6640625" style="3" customWidth="1"/>
    <col min="7" max="7" width="60.6640625" style="57" customWidth="1"/>
    <col min="8" max="8" width="11.5" style="57"/>
    <col min="9" max="9" width="18.6640625" style="57" customWidth="1"/>
    <col min="10" max="16384" width="11.5" style="57"/>
  </cols>
  <sheetData>
    <row r="1" spans="1:9" s="61" customFormat="1" ht="90" customHeight="1" thickBot="1">
      <c r="A1" s="393" t="s">
        <v>398</v>
      </c>
      <c r="B1" s="394"/>
      <c r="C1" s="394"/>
      <c r="D1" s="394"/>
      <c r="E1" s="394"/>
      <c r="F1" s="394"/>
      <c r="G1" s="395"/>
    </row>
    <row r="2" spans="1:9" s="61" customFormat="1" ht="90" customHeight="1" thickBot="1">
      <c r="A2" s="396" t="s">
        <v>179</v>
      </c>
      <c r="B2" s="397"/>
      <c r="C2" s="397"/>
      <c r="D2" s="397"/>
      <c r="E2" s="397"/>
      <c r="F2" s="397"/>
      <c r="G2" s="398"/>
    </row>
    <row r="3" spans="1:9" ht="42" customHeight="1">
      <c r="A3" s="343" t="s">
        <v>401</v>
      </c>
      <c r="B3" s="88" t="s">
        <v>0</v>
      </c>
      <c r="C3" s="89" t="s">
        <v>1</v>
      </c>
      <c r="D3" s="89" t="s">
        <v>2</v>
      </c>
      <c r="E3" s="89" t="s">
        <v>3</v>
      </c>
      <c r="F3" s="89" t="s">
        <v>4</v>
      </c>
      <c r="G3" s="90" t="s">
        <v>5</v>
      </c>
    </row>
    <row r="4" spans="1:9" s="7" customFormat="1" ht="45" customHeight="1">
      <c r="A4" s="344"/>
      <c r="B4" s="380" t="s">
        <v>24</v>
      </c>
      <c r="C4" s="226" t="s">
        <v>33</v>
      </c>
      <c r="D4" s="226" t="s">
        <v>32</v>
      </c>
      <c r="E4" s="226" t="s">
        <v>56</v>
      </c>
      <c r="F4" s="226" t="s">
        <v>34</v>
      </c>
      <c r="G4" s="252" t="s">
        <v>82</v>
      </c>
    </row>
    <row r="5" spans="1:9" s="7" customFormat="1" ht="63.75" customHeight="1">
      <c r="A5" s="344"/>
      <c r="B5" s="380"/>
      <c r="C5" s="313" t="s">
        <v>378</v>
      </c>
      <c r="D5" s="313" t="s">
        <v>162</v>
      </c>
      <c r="E5" s="304" t="s">
        <v>562</v>
      </c>
      <c r="F5" s="313" t="s">
        <v>388</v>
      </c>
      <c r="G5" s="358" t="s">
        <v>577</v>
      </c>
      <c r="I5" s="243"/>
    </row>
    <row r="6" spans="1:9" s="7" customFormat="1" ht="76.5" customHeight="1">
      <c r="A6" s="344"/>
      <c r="B6" s="380"/>
      <c r="C6" s="313"/>
      <c r="D6" s="313"/>
      <c r="E6" s="253" t="s">
        <v>384</v>
      </c>
      <c r="F6" s="313"/>
      <c r="G6" s="359"/>
      <c r="I6" s="249"/>
    </row>
    <row r="7" spans="1:9" s="7" customFormat="1" ht="45" customHeight="1">
      <c r="A7" s="344"/>
      <c r="B7" s="380" t="s">
        <v>25</v>
      </c>
      <c r="C7" s="226" t="s">
        <v>33</v>
      </c>
      <c r="D7" s="226" t="s">
        <v>32</v>
      </c>
      <c r="E7" s="252" t="s">
        <v>56</v>
      </c>
      <c r="F7" s="226" t="s">
        <v>34</v>
      </c>
      <c r="G7" s="252" t="s">
        <v>82</v>
      </c>
      <c r="I7" s="243"/>
    </row>
    <row r="8" spans="1:9" s="14" customFormat="1" ht="64.5" customHeight="1">
      <c r="A8" s="344"/>
      <c r="B8" s="380"/>
      <c r="C8" s="227" t="s">
        <v>378</v>
      </c>
      <c r="D8" s="227" t="s">
        <v>162</v>
      </c>
      <c r="E8" s="304" t="s">
        <v>563</v>
      </c>
      <c r="F8" s="227" t="s">
        <v>390</v>
      </c>
      <c r="G8" s="300" t="s">
        <v>578</v>
      </c>
      <c r="I8" s="249"/>
    </row>
    <row r="9" spans="1:9" s="7" customFormat="1" ht="45" customHeight="1">
      <c r="A9" s="344"/>
      <c r="B9" s="380" t="s">
        <v>26</v>
      </c>
      <c r="C9" s="226" t="s">
        <v>56</v>
      </c>
      <c r="D9" s="226" t="s">
        <v>15</v>
      </c>
      <c r="E9" s="239"/>
      <c r="F9" s="226" t="s">
        <v>15</v>
      </c>
      <c r="G9" s="124"/>
    </row>
    <row r="10" spans="1:9" s="7" customFormat="1" ht="65.25" customHeight="1">
      <c r="A10" s="428"/>
      <c r="B10" s="380"/>
      <c r="C10" s="358" t="s">
        <v>383</v>
      </c>
      <c r="D10" s="358" t="s">
        <v>391</v>
      </c>
      <c r="E10" s="358"/>
      <c r="F10" s="358" t="s">
        <v>389</v>
      </c>
      <c r="G10" s="215"/>
    </row>
    <row r="11" spans="1:9" s="14" customFormat="1" ht="66.75" customHeight="1" thickBot="1">
      <c r="A11" s="387"/>
      <c r="B11" s="380"/>
      <c r="C11" s="359"/>
      <c r="D11" s="359"/>
      <c r="E11" s="359"/>
      <c r="F11" s="359"/>
      <c r="G11" s="240"/>
    </row>
    <row r="12" spans="1:9" s="14" customFormat="1" ht="14" customHeight="1" thickBot="1">
      <c r="A12" s="336"/>
      <c r="B12" s="337"/>
      <c r="C12" s="337"/>
      <c r="D12" s="337"/>
      <c r="E12" s="337"/>
      <c r="F12" s="337"/>
      <c r="G12" s="338"/>
    </row>
    <row r="13" spans="1:9" ht="42" customHeight="1">
      <c r="A13" s="431" t="s">
        <v>402</v>
      </c>
      <c r="B13" s="88" t="s">
        <v>0</v>
      </c>
      <c r="C13" s="89" t="s">
        <v>1</v>
      </c>
      <c r="D13" s="89" t="s">
        <v>2</v>
      </c>
      <c r="E13" s="89" t="s">
        <v>3</v>
      </c>
      <c r="F13" s="89" t="s">
        <v>4</v>
      </c>
      <c r="G13" s="90" t="s">
        <v>5</v>
      </c>
    </row>
    <row r="14" spans="1:9" s="7" customFormat="1" ht="45" customHeight="1">
      <c r="A14" s="342"/>
      <c r="B14" s="429" t="s">
        <v>24</v>
      </c>
      <c r="C14" s="226" t="s">
        <v>32</v>
      </c>
      <c r="D14" s="226" t="s">
        <v>33</v>
      </c>
      <c r="E14" s="226" t="s">
        <v>56</v>
      </c>
      <c r="F14" s="252" t="s">
        <v>34</v>
      </c>
      <c r="G14" s="226" t="s">
        <v>56</v>
      </c>
    </row>
    <row r="15" spans="1:9" ht="71.25" customHeight="1">
      <c r="A15" s="342"/>
      <c r="B15" s="430"/>
      <c r="C15" s="227" t="s">
        <v>163</v>
      </c>
      <c r="D15" s="227" t="s">
        <v>263</v>
      </c>
      <c r="E15" s="253" t="s">
        <v>381</v>
      </c>
      <c r="F15" s="253" t="s">
        <v>370</v>
      </c>
      <c r="G15" s="304" t="s">
        <v>560</v>
      </c>
    </row>
    <row r="16" spans="1:9" s="7" customFormat="1" ht="67.5" customHeight="1">
      <c r="A16" s="342"/>
      <c r="B16" s="429" t="s">
        <v>25</v>
      </c>
      <c r="C16" s="226" t="s">
        <v>32</v>
      </c>
      <c r="D16" s="226" t="s">
        <v>33</v>
      </c>
      <c r="E16" s="226" t="s">
        <v>15</v>
      </c>
      <c r="F16" s="252" t="s">
        <v>34</v>
      </c>
      <c r="G16" s="226" t="s">
        <v>56</v>
      </c>
    </row>
    <row r="17" spans="1:7" s="14" customFormat="1" ht="65.25" customHeight="1">
      <c r="A17" s="342"/>
      <c r="B17" s="430"/>
      <c r="C17" s="227" t="s">
        <v>163</v>
      </c>
      <c r="D17" s="227" t="s">
        <v>263</v>
      </c>
      <c r="E17" s="227" t="s">
        <v>219</v>
      </c>
      <c r="F17" s="253" t="s">
        <v>370</v>
      </c>
      <c r="G17" s="304" t="s">
        <v>560</v>
      </c>
    </row>
    <row r="18" spans="1:7" s="14" customFormat="1" ht="64.5" customHeight="1">
      <c r="A18" s="342"/>
      <c r="B18" s="429" t="s">
        <v>26</v>
      </c>
      <c r="C18" s="226" t="s">
        <v>56</v>
      </c>
      <c r="D18" s="252" t="s">
        <v>82</v>
      </c>
      <c r="E18" s="226" t="s">
        <v>15</v>
      </c>
      <c r="F18" s="252" t="s">
        <v>82</v>
      </c>
      <c r="G18" s="236"/>
    </row>
    <row r="19" spans="1:7" ht="66" customHeight="1" thickBot="1">
      <c r="A19" s="432"/>
      <c r="B19" s="430"/>
      <c r="C19" s="253" t="s">
        <v>382</v>
      </c>
      <c r="D19" s="253" t="s">
        <v>579</v>
      </c>
      <c r="E19" s="227" t="s">
        <v>219</v>
      </c>
      <c r="F19" s="253" t="s">
        <v>580</v>
      </c>
      <c r="G19" s="119"/>
    </row>
    <row r="20" spans="1:7" s="14" customFormat="1" ht="14" customHeight="1" thickBot="1">
      <c r="A20" s="216"/>
      <c r="B20" s="217"/>
      <c r="C20" s="217"/>
      <c r="D20" s="217"/>
      <c r="E20" s="217"/>
      <c r="F20" s="217"/>
      <c r="G20" s="218"/>
    </row>
    <row r="21" spans="1:7" ht="42" customHeight="1">
      <c r="A21" s="343" t="s">
        <v>180</v>
      </c>
      <c r="B21" s="88" t="s">
        <v>0</v>
      </c>
      <c r="C21" s="89" t="s">
        <v>1</v>
      </c>
      <c r="D21" s="89" t="s">
        <v>2</v>
      </c>
      <c r="E21" s="89" t="s">
        <v>3</v>
      </c>
      <c r="F21" s="89" t="s">
        <v>4</v>
      </c>
      <c r="G21" s="90" t="s">
        <v>5</v>
      </c>
    </row>
    <row r="22" spans="1:7" s="7" customFormat="1" ht="48.75" customHeight="1">
      <c r="A22" s="344"/>
      <c r="B22" s="380" t="s">
        <v>24</v>
      </c>
      <c r="C22" s="252" t="s">
        <v>40</v>
      </c>
      <c r="D22" s="226" t="s">
        <v>42</v>
      </c>
      <c r="E22" s="226" t="s">
        <v>274</v>
      </c>
      <c r="F22" s="252" t="s">
        <v>82</v>
      </c>
      <c r="G22" s="226" t="s">
        <v>43</v>
      </c>
    </row>
    <row r="23" spans="1:7" s="14" customFormat="1" ht="69" customHeight="1">
      <c r="A23" s="344"/>
      <c r="B23" s="380"/>
      <c r="C23" s="253" t="s">
        <v>416</v>
      </c>
      <c r="D23" s="227" t="s">
        <v>512</v>
      </c>
      <c r="E23" s="227" t="s">
        <v>357</v>
      </c>
      <c r="F23" s="253" t="s">
        <v>575</v>
      </c>
      <c r="G23" s="227" t="s">
        <v>530</v>
      </c>
    </row>
    <row r="24" spans="1:7" s="7" customFormat="1" ht="71.25" customHeight="1">
      <c r="A24" s="344"/>
      <c r="B24" s="380" t="s">
        <v>25</v>
      </c>
      <c r="C24" s="252" t="s">
        <v>40</v>
      </c>
      <c r="D24" s="226" t="s">
        <v>42</v>
      </c>
      <c r="E24" s="226" t="s">
        <v>274</v>
      </c>
      <c r="F24" s="252" t="s">
        <v>82</v>
      </c>
      <c r="G24" s="226" t="s">
        <v>43</v>
      </c>
    </row>
    <row r="25" spans="1:7" s="14" customFormat="1" ht="68.25" customHeight="1">
      <c r="A25" s="344"/>
      <c r="B25" s="380"/>
      <c r="C25" s="253" t="s">
        <v>416</v>
      </c>
      <c r="D25" s="227" t="s">
        <v>512</v>
      </c>
      <c r="E25" s="227" t="s">
        <v>357</v>
      </c>
      <c r="F25" s="253" t="s">
        <v>576</v>
      </c>
      <c r="G25" s="227" t="s">
        <v>530</v>
      </c>
    </row>
    <row r="26" spans="1:7" s="7" customFormat="1" ht="45" customHeight="1">
      <c r="A26" s="344"/>
      <c r="B26" s="380" t="s">
        <v>26</v>
      </c>
      <c r="C26" s="226"/>
      <c r="D26" s="194"/>
      <c r="E26" s="226" t="s">
        <v>41</v>
      </c>
      <c r="F26" s="226" t="s">
        <v>41</v>
      </c>
      <c r="G26" s="101"/>
    </row>
    <row r="27" spans="1:7" s="14" customFormat="1" ht="48" customHeight="1" thickBot="1">
      <c r="A27" s="387"/>
      <c r="B27" s="380"/>
      <c r="C27" s="227"/>
      <c r="D27" s="195"/>
      <c r="E27" s="227" t="s">
        <v>356</v>
      </c>
      <c r="F27" s="227" t="s">
        <v>356</v>
      </c>
      <c r="G27" s="236"/>
    </row>
    <row r="28" spans="1:7" s="14" customFormat="1" ht="14" customHeight="1" thickBot="1">
      <c r="A28" s="336"/>
      <c r="B28" s="406"/>
      <c r="C28" s="406"/>
      <c r="D28" s="406"/>
      <c r="E28" s="406"/>
      <c r="F28" s="406"/>
      <c r="G28" s="403"/>
    </row>
    <row r="29" spans="1:7" ht="42" customHeight="1">
      <c r="A29" s="402" t="s">
        <v>181</v>
      </c>
      <c r="B29" s="100" t="s">
        <v>0</v>
      </c>
      <c r="C29" s="100" t="s">
        <v>1</v>
      </c>
      <c r="D29" s="100" t="s">
        <v>2</v>
      </c>
      <c r="E29" s="100" t="s">
        <v>3</v>
      </c>
      <c r="F29" s="100" t="s">
        <v>4</v>
      </c>
      <c r="G29" s="148" t="s">
        <v>5</v>
      </c>
    </row>
    <row r="30" spans="1:7" s="7" customFormat="1" ht="69.75" customHeight="1">
      <c r="A30" s="344"/>
      <c r="B30" s="380" t="s">
        <v>24</v>
      </c>
      <c r="C30" s="202" t="s">
        <v>42</v>
      </c>
      <c r="D30" s="252" t="s">
        <v>82</v>
      </c>
      <c r="E30" s="202" t="s">
        <v>41</v>
      </c>
      <c r="F30" s="202" t="s">
        <v>43</v>
      </c>
      <c r="G30" s="252" t="s">
        <v>274</v>
      </c>
    </row>
    <row r="31" spans="1:7" s="14" customFormat="1" ht="52.5" customHeight="1">
      <c r="A31" s="344"/>
      <c r="B31" s="380"/>
      <c r="C31" s="203" t="s">
        <v>285</v>
      </c>
      <c r="D31" s="253" t="s">
        <v>573</v>
      </c>
      <c r="E31" s="203" t="s">
        <v>513</v>
      </c>
      <c r="F31" s="203" t="s">
        <v>186</v>
      </c>
      <c r="G31" s="253" t="s">
        <v>419</v>
      </c>
    </row>
    <row r="32" spans="1:7" s="7" customFormat="1" ht="45" customHeight="1">
      <c r="A32" s="344"/>
      <c r="B32" s="380" t="s">
        <v>25</v>
      </c>
      <c r="C32" s="202" t="s">
        <v>42</v>
      </c>
      <c r="D32" s="252" t="s">
        <v>82</v>
      </c>
      <c r="E32" s="202" t="s">
        <v>41</v>
      </c>
      <c r="F32" s="202" t="s">
        <v>43</v>
      </c>
      <c r="G32" s="252" t="s">
        <v>274</v>
      </c>
    </row>
    <row r="33" spans="1:7" s="14" customFormat="1" ht="44.25" customHeight="1">
      <c r="A33" s="344"/>
      <c r="B33" s="380"/>
      <c r="C33" s="203" t="s">
        <v>285</v>
      </c>
      <c r="D33" s="253" t="s">
        <v>574</v>
      </c>
      <c r="E33" s="203" t="s">
        <v>513</v>
      </c>
      <c r="F33" s="203" t="s">
        <v>186</v>
      </c>
      <c r="G33" s="253" t="s">
        <v>419</v>
      </c>
    </row>
    <row r="34" spans="1:7" s="7" customFormat="1" ht="78.75" customHeight="1">
      <c r="A34" s="344"/>
      <c r="B34" s="380" t="s">
        <v>26</v>
      </c>
      <c r="C34" s="206"/>
      <c r="D34" s="202"/>
      <c r="E34" s="252" t="s">
        <v>40</v>
      </c>
      <c r="F34" s="252" t="s">
        <v>40</v>
      </c>
      <c r="G34" s="206"/>
    </row>
    <row r="35" spans="1:7" s="14" customFormat="1" ht="65.25" customHeight="1" thickBot="1">
      <c r="A35" s="387"/>
      <c r="B35" s="380"/>
      <c r="C35" s="207"/>
      <c r="D35" s="203"/>
      <c r="E35" s="253" t="s">
        <v>570</v>
      </c>
      <c r="F35" s="304" t="s">
        <v>570</v>
      </c>
      <c r="G35" s="206"/>
    </row>
    <row r="36" spans="1:7" s="14" customFormat="1" ht="14" customHeight="1" thickBot="1">
      <c r="A36" s="336"/>
      <c r="B36" s="337"/>
      <c r="C36" s="337"/>
      <c r="D36" s="337"/>
      <c r="E36" s="337"/>
      <c r="F36" s="337"/>
      <c r="G36" s="403"/>
    </row>
    <row r="37" spans="1:7" ht="42" customHeight="1">
      <c r="A37" s="431" t="s">
        <v>182</v>
      </c>
      <c r="B37" s="88" t="s">
        <v>0</v>
      </c>
      <c r="C37" s="89" t="s">
        <v>88</v>
      </c>
      <c r="D37" s="89" t="s">
        <v>137</v>
      </c>
      <c r="E37" s="89" t="s">
        <v>3</v>
      </c>
      <c r="F37" s="89" t="s">
        <v>138</v>
      </c>
      <c r="G37" s="148" t="s">
        <v>128</v>
      </c>
    </row>
    <row r="38" spans="1:7" s="7" customFormat="1" ht="45" customHeight="1">
      <c r="A38" s="342"/>
      <c r="B38" s="380" t="s">
        <v>24</v>
      </c>
      <c r="C38" s="226" t="s">
        <v>47</v>
      </c>
      <c r="D38" s="226" t="s">
        <v>48</v>
      </c>
      <c r="E38" s="226" t="s">
        <v>48</v>
      </c>
      <c r="F38" s="226" t="s">
        <v>275</v>
      </c>
      <c r="G38" s="252" t="s">
        <v>329</v>
      </c>
    </row>
    <row r="39" spans="1:7" s="14" customFormat="1" ht="83.25" customHeight="1">
      <c r="A39" s="342"/>
      <c r="B39" s="380"/>
      <c r="C39" s="227" t="s">
        <v>385</v>
      </c>
      <c r="D39" s="227" t="s">
        <v>363</v>
      </c>
      <c r="E39" s="227" t="s">
        <v>363</v>
      </c>
      <c r="F39" s="227" t="s">
        <v>345</v>
      </c>
      <c r="G39" s="253" t="s">
        <v>597</v>
      </c>
    </row>
    <row r="40" spans="1:7" s="7" customFormat="1" ht="45" customHeight="1">
      <c r="A40" s="342"/>
      <c r="B40" s="380" t="s">
        <v>25</v>
      </c>
      <c r="C40" s="226" t="s">
        <v>47</v>
      </c>
      <c r="D40" s="226" t="s">
        <v>49</v>
      </c>
      <c r="E40" s="226" t="s">
        <v>48</v>
      </c>
      <c r="F40" s="226" t="s">
        <v>46</v>
      </c>
      <c r="G40" s="252" t="s">
        <v>329</v>
      </c>
    </row>
    <row r="41" spans="1:7" s="14" customFormat="1" ht="72.75" customHeight="1">
      <c r="A41" s="342"/>
      <c r="B41" s="380"/>
      <c r="C41" s="227" t="s">
        <v>385</v>
      </c>
      <c r="D41" s="227" t="s">
        <v>369</v>
      </c>
      <c r="E41" s="227" t="s">
        <v>363</v>
      </c>
      <c r="F41" s="227" t="s">
        <v>287</v>
      </c>
      <c r="G41" s="304" t="s">
        <v>597</v>
      </c>
    </row>
    <row r="42" spans="1:7" s="7" customFormat="1" ht="45" customHeight="1">
      <c r="A42" s="342"/>
      <c r="B42" s="429" t="s">
        <v>26</v>
      </c>
      <c r="C42" s="194"/>
      <c r="D42" s="226" t="s">
        <v>49</v>
      </c>
      <c r="E42" s="226" t="s">
        <v>48</v>
      </c>
      <c r="F42" s="226" t="s">
        <v>58</v>
      </c>
      <c r="G42" s="196"/>
    </row>
    <row r="43" spans="1:7" s="14" customFormat="1" ht="52.5" customHeight="1">
      <c r="A43" s="342"/>
      <c r="B43" s="443"/>
      <c r="C43" s="195"/>
      <c r="D43" s="358" t="s">
        <v>369</v>
      </c>
      <c r="E43" s="358" t="s">
        <v>363</v>
      </c>
      <c r="F43" s="358" t="s">
        <v>286</v>
      </c>
      <c r="G43" s="197"/>
    </row>
    <row r="44" spans="1:7" s="14" customFormat="1" ht="48" customHeight="1" thickBot="1">
      <c r="A44" s="432"/>
      <c r="B44" s="430"/>
      <c r="C44" s="195"/>
      <c r="D44" s="359"/>
      <c r="E44" s="359"/>
      <c r="F44" s="444"/>
      <c r="G44" s="197"/>
    </row>
    <row r="45" spans="1:7" s="14" customFormat="1" ht="14" customHeight="1" thickBot="1">
      <c r="A45" s="336"/>
      <c r="B45" s="337"/>
      <c r="C45" s="337"/>
      <c r="D45" s="337"/>
      <c r="E45" s="337"/>
      <c r="F45" s="337"/>
      <c r="G45" s="338"/>
    </row>
    <row r="46" spans="1:7" ht="42" customHeight="1">
      <c r="A46" s="343" t="s">
        <v>183</v>
      </c>
      <c r="B46" s="88" t="s">
        <v>0</v>
      </c>
      <c r="C46" s="89" t="s">
        <v>88</v>
      </c>
      <c r="D46" s="89" t="s">
        <v>139</v>
      </c>
      <c r="E46" s="89" t="s">
        <v>129</v>
      </c>
      <c r="F46" s="89" t="s">
        <v>95</v>
      </c>
      <c r="G46" s="90" t="s">
        <v>90</v>
      </c>
    </row>
    <row r="47" spans="1:7" s="7" customFormat="1" ht="45" customHeight="1">
      <c r="A47" s="344"/>
      <c r="B47" s="429" t="s">
        <v>24</v>
      </c>
      <c r="C47" s="186" t="s">
        <v>48</v>
      </c>
      <c r="D47" s="186" t="s">
        <v>58</v>
      </c>
      <c r="E47" s="186" t="s">
        <v>275</v>
      </c>
      <c r="F47" s="215"/>
      <c r="G47" s="190" t="s">
        <v>47</v>
      </c>
    </row>
    <row r="48" spans="1:7" s="14" customFormat="1" ht="107.25" customHeight="1">
      <c r="A48" s="344"/>
      <c r="B48" s="443"/>
      <c r="C48" s="185" t="s">
        <v>364</v>
      </c>
      <c r="D48" s="185" t="s">
        <v>514</v>
      </c>
      <c r="E48" s="203" t="s">
        <v>346</v>
      </c>
      <c r="F48" s="102"/>
      <c r="G48" s="257" t="s">
        <v>420</v>
      </c>
    </row>
    <row r="49" spans="1:7" s="7" customFormat="1" ht="45" customHeight="1">
      <c r="A49" s="344"/>
      <c r="B49" s="380" t="s">
        <v>25</v>
      </c>
      <c r="C49" s="186" t="s">
        <v>48</v>
      </c>
      <c r="D49" s="186" t="s">
        <v>46</v>
      </c>
      <c r="E49" s="302" t="s">
        <v>329</v>
      </c>
      <c r="F49" s="186" t="s">
        <v>71</v>
      </c>
      <c r="G49" s="190" t="s">
        <v>47</v>
      </c>
    </row>
    <row r="50" spans="1:7" s="14" customFormat="1" ht="70.5" customHeight="1">
      <c r="A50" s="344"/>
      <c r="B50" s="380"/>
      <c r="C50" s="203" t="s">
        <v>364</v>
      </c>
      <c r="D50" s="185" t="s">
        <v>514</v>
      </c>
      <c r="E50" s="301" t="s">
        <v>550</v>
      </c>
      <c r="F50" s="185" t="s">
        <v>516</v>
      </c>
      <c r="G50" s="257" t="s">
        <v>420</v>
      </c>
    </row>
    <row r="51" spans="1:7" s="7" customFormat="1" ht="45" customHeight="1">
      <c r="A51" s="344"/>
      <c r="B51" s="380" t="s">
        <v>26</v>
      </c>
      <c r="C51" s="186" t="s">
        <v>48</v>
      </c>
      <c r="D51" s="186" t="s">
        <v>48</v>
      </c>
      <c r="E51" s="302" t="s">
        <v>329</v>
      </c>
      <c r="F51" s="186" t="s">
        <v>49</v>
      </c>
      <c r="G51" s="151"/>
    </row>
    <row r="52" spans="1:7" s="7" customFormat="1" ht="62.25" customHeight="1" thickBot="1">
      <c r="A52" s="428"/>
      <c r="B52" s="380"/>
      <c r="C52" s="203" t="s">
        <v>364</v>
      </c>
      <c r="D52" s="185" t="s">
        <v>515</v>
      </c>
      <c r="E52" s="301" t="s">
        <v>550</v>
      </c>
      <c r="F52" s="185" t="s">
        <v>516</v>
      </c>
      <c r="G52" s="196"/>
    </row>
    <row r="53" spans="1:7" s="14" customFormat="1" ht="14" customHeight="1" thickBot="1">
      <c r="A53" s="336"/>
      <c r="B53" s="337"/>
      <c r="C53" s="337"/>
      <c r="D53" s="337"/>
      <c r="E53" s="337"/>
      <c r="F53" s="337"/>
      <c r="G53" s="403"/>
    </row>
    <row r="54" spans="1:7" ht="42" customHeight="1" thickBot="1">
      <c r="A54" s="343" t="s">
        <v>184</v>
      </c>
      <c r="B54" s="87" t="s">
        <v>0</v>
      </c>
      <c r="C54" s="89" t="s">
        <v>88</v>
      </c>
      <c r="D54" s="74" t="s">
        <v>139</v>
      </c>
      <c r="E54" s="74" t="s">
        <v>129</v>
      </c>
      <c r="F54" s="74" t="s">
        <v>95</v>
      </c>
      <c r="G54" s="100" t="s">
        <v>90</v>
      </c>
    </row>
    <row r="55" spans="1:7" s="7" customFormat="1" ht="45" customHeight="1">
      <c r="A55" s="345"/>
      <c r="B55" s="437" t="s">
        <v>24</v>
      </c>
      <c r="C55" s="134" t="s">
        <v>158</v>
      </c>
      <c r="D55" s="134" t="s">
        <v>53</v>
      </c>
      <c r="E55" s="134" t="s">
        <v>72</v>
      </c>
      <c r="F55" s="134" t="s">
        <v>109</v>
      </c>
      <c r="G55" s="215"/>
    </row>
    <row r="56" spans="1:7" s="14" customFormat="1" ht="76.5" customHeight="1">
      <c r="A56" s="345"/>
      <c r="B56" s="437"/>
      <c r="C56" s="135" t="s">
        <v>531</v>
      </c>
      <c r="D56" s="135" t="s">
        <v>517</v>
      </c>
      <c r="E56" s="135" t="s">
        <v>178</v>
      </c>
      <c r="F56" s="135" t="s">
        <v>518</v>
      </c>
      <c r="G56" s="102"/>
    </row>
    <row r="57" spans="1:7" s="7" customFormat="1" ht="45" customHeight="1">
      <c r="A57" s="345"/>
      <c r="B57" s="437" t="s">
        <v>25</v>
      </c>
      <c r="C57" s="134" t="s">
        <v>158</v>
      </c>
      <c r="D57" s="134" t="s">
        <v>53</v>
      </c>
      <c r="E57" s="134" t="s">
        <v>72</v>
      </c>
      <c r="F57" s="134" t="s">
        <v>109</v>
      </c>
      <c r="G57" s="215"/>
    </row>
    <row r="58" spans="1:7" s="14" customFormat="1" ht="72" customHeight="1">
      <c r="A58" s="345"/>
      <c r="B58" s="437"/>
      <c r="C58" s="135" t="s">
        <v>531</v>
      </c>
      <c r="D58" s="135" t="s">
        <v>517</v>
      </c>
      <c r="E58" s="135" t="s">
        <v>178</v>
      </c>
      <c r="F58" s="135" t="s">
        <v>518</v>
      </c>
      <c r="G58" s="102"/>
    </row>
    <row r="59" spans="1:7" s="7" customFormat="1" ht="48" customHeight="1">
      <c r="A59" s="345"/>
      <c r="B59" s="437" t="s">
        <v>26</v>
      </c>
      <c r="C59" s="433"/>
      <c r="D59" s="435"/>
      <c r="E59" s="435"/>
      <c r="F59" s="435"/>
      <c r="G59" s="441"/>
    </row>
    <row r="60" spans="1:7" s="14" customFormat="1" ht="48" customHeight="1" thickBot="1">
      <c r="A60" s="346"/>
      <c r="B60" s="437"/>
      <c r="C60" s="434"/>
      <c r="D60" s="436"/>
      <c r="E60" s="436"/>
      <c r="F60" s="436"/>
      <c r="G60" s="441"/>
    </row>
    <row r="61" spans="1:7" s="14" customFormat="1" ht="14" customHeight="1" thickBot="1">
      <c r="A61" s="336"/>
      <c r="B61" s="339"/>
      <c r="C61" s="339"/>
      <c r="D61" s="339"/>
      <c r="E61" s="339"/>
      <c r="F61" s="339"/>
      <c r="G61" s="338"/>
    </row>
    <row r="62" spans="1:7" ht="42" customHeight="1">
      <c r="A62" s="343" t="s">
        <v>185</v>
      </c>
      <c r="B62" s="88" t="s">
        <v>0</v>
      </c>
      <c r="C62" s="89" t="s">
        <v>88</v>
      </c>
      <c r="D62" s="89" t="s">
        <v>139</v>
      </c>
      <c r="E62" s="89" t="s">
        <v>129</v>
      </c>
      <c r="F62" s="89" t="s">
        <v>95</v>
      </c>
      <c r="G62" s="90" t="s">
        <v>90</v>
      </c>
    </row>
    <row r="63" spans="1:7" s="7" customFormat="1" ht="45" customHeight="1">
      <c r="A63" s="344"/>
      <c r="B63" s="380" t="s">
        <v>24</v>
      </c>
      <c r="C63" s="134" t="s">
        <v>53</v>
      </c>
      <c r="D63" s="134" t="s">
        <v>158</v>
      </c>
      <c r="E63" s="134" t="s">
        <v>231</v>
      </c>
      <c r="F63" s="134" t="s">
        <v>72</v>
      </c>
      <c r="G63" s="149"/>
    </row>
    <row r="64" spans="1:7" s="14" customFormat="1" ht="63" customHeight="1">
      <c r="A64" s="344"/>
      <c r="B64" s="380"/>
      <c r="C64" s="135" t="s">
        <v>218</v>
      </c>
      <c r="D64" s="135" t="s">
        <v>365</v>
      </c>
      <c r="E64" s="135" t="s">
        <v>288</v>
      </c>
      <c r="F64" s="135" t="s">
        <v>519</v>
      </c>
      <c r="G64" s="150"/>
    </row>
    <row r="65" spans="1:7" s="7" customFormat="1" ht="45" customHeight="1">
      <c r="A65" s="344"/>
      <c r="B65" s="380" t="s">
        <v>25</v>
      </c>
      <c r="C65" s="134" t="s">
        <v>53</v>
      </c>
      <c r="D65" s="134" t="s">
        <v>158</v>
      </c>
      <c r="E65" s="134" t="s">
        <v>101</v>
      </c>
      <c r="F65" s="134" t="s">
        <v>72</v>
      </c>
      <c r="G65" s="149"/>
    </row>
    <row r="66" spans="1:7" s="14" customFormat="1" ht="69" customHeight="1">
      <c r="A66" s="344"/>
      <c r="B66" s="380"/>
      <c r="C66" s="135" t="s">
        <v>218</v>
      </c>
      <c r="D66" s="203" t="s">
        <v>365</v>
      </c>
      <c r="E66" s="135" t="s">
        <v>289</v>
      </c>
      <c r="F66" s="135" t="s">
        <v>519</v>
      </c>
      <c r="G66" s="150"/>
    </row>
    <row r="67" spans="1:7" s="7" customFormat="1" ht="48" customHeight="1">
      <c r="A67" s="344"/>
      <c r="B67" s="380" t="s">
        <v>26</v>
      </c>
      <c r="C67" s="328"/>
      <c r="D67" s="315"/>
      <c r="E67" s="328"/>
      <c r="F67" s="328"/>
      <c r="G67" s="441"/>
    </row>
    <row r="68" spans="1:7" s="14" customFormat="1" ht="48" customHeight="1" thickBot="1">
      <c r="A68" s="387"/>
      <c r="B68" s="438"/>
      <c r="C68" s="439"/>
      <c r="D68" s="440"/>
      <c r="E68" s="439"/>
      <c r="F68" s="439"/>
      <c r="G68" s="442"/>
    </row>
    <row r="69" spans="1:7">
      <c r="C69" s="30"/>
    </row>
  </sheetData>
  <mergeCells count="61">
    <mergeCell ref="B16:B17"/>
    <mergeCell ref="F10:F11"/>
    <mergeCell ref="D5:D6"/>
    <mergeCell ref="F5:F6"/>
    <mergeCell ref="G59:G60"/>
    <mergeCell ref="E43:E44"/>
    <mergeCell ref="F43:F44"/>
    <mergeCell ref="A28:G28"/>
    <mergeCell ref="A36:G36"/>
    <mergeCell ref="A21:A27"/>
    <mergeCell ref="A29:A35"/>
    <mergeCell ref="B34:B35"/>
    <mergeCell ref="B32:B33"/>
    <mergeCell ref="B24:B25"/>
    <mergeCell ref="B26:B27"/>
    <mergeCell ref="B30:B31"/>
    <mergeCell ref="B38:B39"/>
    <mergeCell ref="B40:B41"/>
    <mergeCell ref="A45:G45"/>
    <mergeCell ref="A53:G53"/>
    <mergeCell ref="A46:A52"/>
    <mergeCell ref="B51:B52"/>
    <mergeCell ref="B49:B50"/>
    <mergeCell ref="B47:B48"/>
    <mergeCell ref="B42:B44"/>
    <mergeCell ref="D43:D44"/>
    <mergeCell ref="A37:A44"/>
    <mergeCell ref="B65:B66"/>
    <mergeCell ref="B67:B68"/>
    <mergeCell ref="B63:B64"/>
    <mergeCell ref="A61:G61"/>
    <mergeCell ref="A62:A68"/>
    <mergeCell ref="C67:C68"/>
    <mergeCell ref="D67:D68"/>
    <mergeCell ref="E67:E68"/>
    <mergeCell ref="F67:F68"/>
    <mergeCell ref="G67:G68"/>
    <mergeCell ref="A54:A60"/>
    <mergeCell ref="C59:C60"/>
    <mergeCell ref="F59:F60"/>
    <mergeCell ref="B55:B56"/>
    <mergeCell ref="B59:B60"/>
    <mergeCell ref="B57:B58"/>
    <mergeCell ref="D59:D60"/>
    <mergeCell ref="E59:E60"/>
    <mergeCell ref="A1:G1"/>
    <mergeCell ref="A2:G2"/>
    <mergeCell ref="B22:B23"/>
    <mergeCell ref="B9:B11"/>
    <mergeCell ref="B7:B8"/>
    <mergeCell ref="A3:A11"/>
    <mergeCell ref="A12:G12"/>
    <mergeCell ref="B18:B19"/>
    <mergeCell ref="B14:B15"/>
    <mergeCell ref="A13:A19"/>
    <mergeCell ref="B4:B6"/>
    <mergeCell ref="C5:C6"/>
    <mergeCell ref="G5:G6"/>
    <mergeCell ref="C10:C11"/>
    <mergeCell ref="D10:D11"/>
    <mergeCell ref="E10:E11"/>
  </mergeCells>
  <phoneticPr fontId="4" type="noConversion"/>
  <printOptions horizontalCentered="1" verticalCentered="1"/>
  <pageMargins left="0.31496062992125984" right="0.19685039370078741" top="0" bottom="0.15748031496062992" header="0.23622047244094491" footer="0.15748031496062992"/>
  <pageSetup scale="22" orientation="portrait" blackAndWhite="1"/>
  <rowBreaks count="1" manualBreakCount="1">
    <brk id="36" max="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58"/>
  <sheetViews>
    <sheetView zoomScale="60" zoomScaleNormal="60" zoomScaleSheetLayoutView="57" zoomScalePageLayoutView="60" workbookViewId="0">
      <selection activeCell="C29" sqref="C29"/>
    </sheetView>
  </sheetViews>
  <sheetFormatPr baseColWidth="10" defaultColWidth="11.5" defaultRowHeight="31" x14ac:dyDescent="0"/>
  <cols>
    <col min="1" max="1" width="14.6640625" style="68" customWidth="1"/>
    <col min="2" max="2" width="21" style="52" customWidth="1"/>
    <col min="3" max="7" width="60.6640625" style="1" customWidth="1"/>
    <col min="8" max="8" width="27.5" style="2" customWidth="1"/>
    <col min="9" max="9" width="22.5" style="2" customWidth="1"/>
    <col min="10" max="10" width="23.6640625" style="2" customWidth="1"/>
    <col min="11" max="11" width="27.5" style="3" customWidth="1"/>
    <col min="12" max="16384" width="11.5" style="3"/>
  </cols>
  <sheetData>
    <row r="1" spans="1:10" s="63" customFormat="1" ht="90" customHeight="1" thickBot="1">
      <c r="A1" s="393" t="s">
        <v>398</v>
      </c>
      <c r="B1" s="394"/>
      <c r="C1" s="394"/>
      <c r="D1" s="394"/>
      <c r="E1" s="394"/>
      <c r="F1" s="394"/>
      <c r="G1" s="395"/>
      <c r="H1" s="62"/>
      <c r="I1" s="62"/>
      <c r="J1" s="62"/>
    </row>
    <row r="2" spans="1:10" s="63" customFormat="1" ht="90" customHeight="1" thickBot="1">
      <c r="A2" s="396" t="s">
        <v>187</v>
      </c>
      <c r="B2" s="397"/>
      <c r="C2" s="397"/>
      <c r="D2" s="397"/>
      <c r="E2" s="397"/>
      <c r="F2" s="397"/>
      <c r="G2" s="398"/>
      <c r="H2" s="62"/>
      <c r="I2" s="62"/>
      <c r="J2" s="62"/>
    </row>
    <row r="3" spans="1:10" s="9" customFormat="1" ht="42" customHeight="1" thickBot="1">
      <c r="A3" s="343" t="s">
        <v>146</v>
      </c>
      <c r="B3" s="87" t="s">
        <v>0</v>
      </c>
      <c r="C3" s="74" t="s">
        <v>88</v>
      </c>
      <c r="D3" s="74" t="s">
        <v>97</v>
      </c>
      <c r="E3" s="74" t="s">
        <v>52</v>
      </c>
      <c r="F3" s="89" t="s">
        <v>84</v>
      </c>
      <c r="G3" s="75" t="s">
        <v>98</v>
      </c>
      <c r="H3" s="8"/>
      <c r="I3" s="8"/>
      <c r="J3" s="8"/>
    </row>
    <row r="4" spans="1:10" s="9" customFormat="1" ht="45" customHeight="1">
      <c r="A4" s="345"/>
      <c r="B4" s="372" t="s">
        <v>24</v>
      </c>
      <c r="C4" s="78" t="s">
        <v>440</v>
      </c>
      <c r="D4" s="303" t="s">
        <v>246</v>
      </c>
      <c r="E4" s="78" t="s">
        <v>9</v>
      </c>
      <c r="F4" s="103"/>
      <c r="G4" s="141" t="s">
        <v>6</v>
      </c>
      <c r="I4" s="8"/>
      <c r="J4" s="8"/>
    </row>
    <row r="5" spans="1:10" s="9" customFormat="1" ht="67.5" customHeight="1">
      <c r="A5" s="345"/>
      <c r="B5" s="349"/>
      <c r="C5" s="304" t="s">
        <v>557</v>
      </c>
      <c r="D5" s="358" t="s">
        <v>564</v>
      </c>
      <c r="E5" s="358" t="s">
        <v>222</v>
      </c>
      <c r="F5" s="103"/>
      <c r="G5" s="399" t="s">
        <v>403</v>
      </c>
      <c r="I5" s="8"/>
      <c r="J5" s="8"/>
    </row>
    <row r="6" spans="1:10" s="22" customFormat="1" ht="63" customHeight="1" thickBot="1">
      <c r="A6" s="345"/>
      <c r="B6" s="349"/>
      <c r="C6" s="304" t="s">
        <v>598</v>
      </c>
      <c r="D6" s="359"/>
      <c r="E6" s="359"/>
      <c r="F6" s="128"/>
      <c r="G6" s="399"/>
      <c r="I6" s="21"/>
      <c r="J6" s="21"/>
    </row>
    <row r="7" spans="1:10" s="9" customFormat="1" ht="45" customHeight="1">
      <c r="A7" s="345"/>
      <c r="B7" s="349" t="s">
        <v>25</v>
      </c>
      <c r="C7" s="265" t="s">
        <v>60</v>
      </c>
      <c r="D7" s="78" t="s">
        <v>16</v>
      </c>
      <c r="E7" s="226" t="s">
        <v>45</v>
      </c>
      <c r="F7" s="122" t="s">
        <v>440</v>
      </c>
      <c r="G7" s="142" t="s">
        <v>6</v>
      </c>
      <c r="I7" s="8"/>
      <c r="J7" s="8"/>
    </row>
    <row r="8" spans="1:10" s="9" customFormat="1" ht="66.75" customHeight="1">
      <c r="A8" s="345"/>
      <c r="B8" s="349"/>
      <c r="C8" s="445" t="s">
        <v>354</v>
      </c>
      <c r="D8" s="313" t="s">
        <v>484</v>
      </c>
      <c r="E8" s="358" t="s">
        <v>223</v>
      </c>
      <c r="F8" s="304" t="s">
        <v>600</v>
      </c>
      <c r="G8" s="399" t="s">
        <v>403</v>
      </c>
      <c r="I8" s="8"/>
      <c r="J8" s="8"/>
    </row>
    <row r="9" spans="1:10" s="22" customFormat="1" ht="42.75" customHeight="1">
      <c r="A9" s="345"/>
      <c r="B9" s="349"/>
      <c r="C9" s="446"/>
      <c r="D9" s="313"/>
      <c r="E9" s="359"/>
      <c r="F9" s="304" t="s">
        <v>601</v>
      </c>
      <c r="G9" s="399"/>
      <c r="I9" s="21"/>
      <c r="J9" s="21"/>
    </row>
    <row r="10" spans="1:10" s="9" customFormat="1" ht="45" customHeight="1">
      <c r="A10" s="345"/>
      <c r="B10" s="349" t="s">
        <v>26</v>
      </c>
      <c r="C10" s="265" t="s">
        <v>60</v>
      </c>
      <c r="D10" s="294" t="s">
        <v>16</v>
      </c>
      <c r="E10" s="226" t="s">
        <v>45</v>
      </c>
      <c r="F10" s="303" t="s">
        <v>246</v>
      </c>
      <c r="G10" s="142" t="s">
        <v>9</v>
      </c>
      <c r="H10" s="8"/>
      <c r="I10" s="8"/>
      <c r="J10" s="8"/>
    </row>
    <row r="11" spans="1:10" s="22" customFormat="1" ht="67.5" customHeight="1" thickBot="1">
      <c r="A11" s="346"/>
      <c r="B11" s="350"/>
      <c r="C11" s="93" t="s">
        <v>354</v>
      </c>
      <c r="D11" s="295" t="s">
        <v>485</v>
      </c>
      <c r="E11" s="233" t="s">
        <v>224</v>
      </c>
      <c r="F11" s="307" t="s">
        <v>486</v>
      </c>
      <c r="G11" s="139" t="s">
        <v>487</v>
      </c>
      <c r="H11" s="21"/>
      <c r="I11" s="21"/>
      <c r="J11" s="21"/>
    </row>
    <row r="12" spans="1:10" s="22" customFormat="1" ht="14" customHeight="1" thickBot="1">
      <c r="A12" s="160"/>
      <c r="B12" s="161"/>
      <c r="C12" s="161"/>
      <c r="D12" s="270"/>
      <c r="E12" s="161"/>
      <c r="F12" s="161"/>
      <c r="G12" s="162"/>
      <c r="H12" s="21"/>
      <c r="I12" s="21"/>
      <c r="J12" s="21"/>
    </row>
    <row r="13" spans="1:10" s="9" customFormat="1" ht="42" customHeight="1" thickBot="1">
      <c r="A13" s="431" t="s">
        <v>147</v>
      </c>
      <c r="B13" s="73" t="s">
        <v>0</v>
      </c>
      <c r="C13" s="74" t="s">
        <v>88</v>
      </c>
      <c r="D13" s="74" t="s">
        <v>2</v>
      </c>
      <c r="E13" s="74" t="s">
        <v>52</v>
      </c>
      <c r="F13" s="74" t="s">
        <v>84</v>
      </c>
      <c r="G13" s="75" t="s">
        <v>89</v>
      </c>
      <c r="H13" s="8"/>
      <c r="I13" s="8"/>
      <c r="J13" s="8"/>
    </row>
    <row r="14" spans="1:10" s="9" customFormat="1" ht="45" customHeight="1">
      <c r="A14" s="342"/>
      <c r="B14" s="383" t="s">
        <v>24</v>
      </c>
      <c r="C14" s="134" t="s">
        <v>80</v>
      </c>
      <c r="D14" s="134" t="s">
        <v>80</v>
      </c>
      <c r="E14" s="252" t="s">
        <v>27</v>
      </c>
      <c r="F14" s="78" t="s">
        <v>450</v>
      </c>
      <c r="G14" s="142" t="s">
        <v>61</v>
      </c>
      <c r="H14" s="8"/>
      <c r="I14" s="8"/>
      <c r="J14" s="8"/>
    </row>
    <row r="15" spans="1:10" s="22" customFormat="1" ht="78.75" customHeight="1">
      <c r="A15" s="342"/>
      <c r="B15" s="384"/>
      <c r="C15" s="358" t="s">
        <v>488</v>
      </c>
      <c r="D15" s="358" t="s">
        <v>490</v>
      </c>
      <c r="E15" s="358" t="s">
        <v>586</v>
      </c>
      <c r="F15" s="264" t="s">
        <v>602</v>
      </c>
      <c r="G15" s="390" t="s">
        <v>494</v>
      </c>
      <c r="H15" s="21"/>
      <c r="I15" s="21"/>
      <c r="J15" s="21"/>
    </row>
    <row r="16" spans="1:10" s="22" customFormat="1" ht="69.75" customHeight="1">
      <c r="A16" s="342"/>
      <c r="B16" s="385"/>
      <c r="C16" s="444"/>
      <c r="D16" s="444"/>
      <c r="E16" s="444"/>
      <c r="F16" s="305" t="s">
        <v>493</v>
      </c>
      <c r="G16" s="451"/>
      <c r="H16" s="21"/>
      <c r="I16" s="21"/>
      <c r="J16" s="21"/>
    </row>
    <row r="17" spans="1:10" s="9" customFormat="1" ht="45" customHeight="1">
      <c r="A17" s="342"/>
      <c r="B17" s="450" t="s">
        <v>25</v>
      </c>
      <c r="C17" s="303" t="s">
        <v>114</v>
      </c>
      <c r="D17" s="303" t="s">
        <v>450</v>
      </c>
      <c r="E17" s="303" t="s">
        <v>27</v>
      </c>
      <c r="F17" s="303" t="s">
        <v>8</v>
      </c>
      <c r="G17" s="303" t="s">
        <v>61</v>
      </c>
      <c r="I17" s="8"/>
      <c r="J17" s="8"/>
    </row>
    <row r="18" spans="1:10" s="22" customFormat="1" ht="74.25" customHeight="1">
      <c r="A18" s="342"/>
      <c r="B18" s="384"/>
      <c r="C18" s="358" t="s">
        <v>489</v>
      </c>
      <c r="D18" s="264" t="s">
        <v>435</v>
      </c>
      <c r="E18" s="358" t="s">
        <v>586</v>
      </c>
      <c r="F18" s="358" t="s">
        <v>359</v>
      </c>
      <c r="G18" s="390" t="s">
        <v>494</v>
      </c>
      <c r="I18" s="21"/>
      <c r="J18" s="21"/>
    </row>
    <row r="19" spans="1:10" s="22" customFormat="1" ht="71.25" customHeight="1">
      <c r="A19" s="342"/>
      <c r="B19" s="385"/>
      <c r="C19" s="359"/>
      <c r="D19" s="264" t="s">
        <v>491</v>
      </c>
      <c r="E19" s="359"/>
      <c r="F19" s="359"/>
      <c r="G19" s="391"/>
      <c r="I19" s="21"/>
      <c r="J19" s="21"/>
    </row>
    <row r="20" spans="1:10" s="9" customFormat="1" ht="45" customHeight="1">
      <c r="A20" s="342"/>
      <c r="B20" s="85" t="s">
        <v>26</v>
      </c>
      <c r="C20" s="134" t="s">
        <v>115</v>
      </c>
      <c r="D20" s="134" t="s">
        <v>54</v>
      </c>
      <c r="E20" s="134" t="s">
        <v>7</v>
      </c>
      <c r="F20" s="294" t="s">
        <v>8</v>
      </c>
      <c r="G20" s="259"/>
      <c r="I20" s="8"/>
      <c r="J20" s="8"/>
    </row>
    <row r="21" spans="1:10" s="22" customFormat="1" ht="76.5" customHeight="1" thickBot="1">
      <c r="A21" s="342"/>
      <c r="B21" s="85"/>
      <c r="C21" s="278" t="s">
        <v>355</v>
      </c>
      <c r="D21" s="211" t="s">
        <v>492</v>
      </c>
      <c r="E21" s="211" t="s">
        <v>495</v>
      </c>
      <c r="F21" s="293" t="s">
        <v>359</v>
      </c>
      <c r="G21" s="260"/>
      <c r="H21" s="21"/>
      <c r="I21" s="21"/>
      <c r="J21" s="21"/>
    </row>
    <row r="22" spans="1:10" s="22" customFormat="1" ht="14" customHeight="1" thickBot="1">
      <c r="A22" s="160"/>
      <c r="B22" s="255"/>
      <c r="C22" s="241"/>
      <c r="D22" s="212"/>
      <c r="E22" s="212"/>
      <c r="F22" s="212"/>
      <c r="G22" s="213"/>
      <c r="H22" s="21"/>
      <c r="I22" s="21"/>
      <c r="J22" s="21"/>
    </row>
    <row r="23" spans="1:10" s="9" customFormat="1" ht="42" customHeight="1" thickBot="1">
      <c r="A23" s="343" t="s">
        <v>116</v>
      </c>
      <c r="B23" s="88" t="s">
        <v>0</v>
      </c>
      <c r="C23" s="89" t="s">
        <v>88</v>
      </c>
      <c r="D23" s="89" t="s">
        <v>78</v>
      </c>
      <c r="E23" s="89" t="s">
        <v>3</v>
      </c>
      <c r="F23" s="89" t="s">
        <v>84</v>
      </c>
      <c r="G23" s="90" t="s">
        <v>99</v>
      </c>
      <c r="H23" s="8"/>
      <c r="I23" s="8"/>
      <c r="J23" s="8"/>
    </row>
    <row r="24" spans="1:10" s="9" customFormat="1" ht="45" customHeight="1">
      <c r="A24" s="344"/>
      <c r="B24" s="452" t="s">
        <v>24</v>
      </c>
      <c r="C24" s="78" t="s">
        <v>10</v>
      </c>
      <c r="D24" s="78" t="s">
        <v>12</v>
      </c>
      <c r="E24" s="78" t="s">
        <v>447</v>
      </c>
      <c r="F24" s="78" t="s">
        <v>38</v>
      </c>
      <c r="G24" s="141" t="s">
        <v>272</v>
      </c>
      <c r="H24" s="8"/>
      <c r="I24" s="8"/>
      <c r="J24" s="8"/>
    </row>
    <row r="25" spans="1:10" s="22" customFormat="1" ht="71.25" customHeight="1">
      <c r="A25" s="344"/>
      <c r="B25" s="370"/>
      <c r="C25" s="185" t="s">
        <v>249</v>
      </c>
      <c r="D25" s="185" t="s">
        <v>254</v>
      </c>
      <c r="E25" s="264" t="s">
        <v>436</v>
      </c>
      <c r="F25" s="185" t="s">
        <v>496</v>
      </c>
      <c r="G25" s="256" t="s">
        <v>415</v>
      </c>
      <c r="H25" s="21"/>
      <c r="I25" s="21"/>
      <c r="J25" s="21"/>
    </row>
    <row r="26" spans="1:10" s="9" customFormat="1" ht="45" customHeight="1">
      <c r="A26" s="344"/>
      <c r="B26" s="370" t="s">
        <v>25</v>
      </c>
      <c r="C26" s="186" t="s">
        <v>10</v>
      </c>
      <c r="D26" s="186" t="s">
        <v>12</v>
      </c>
      <c r="E26" s="186" t="s">
        <v>28</v>
      </c>
      <c r="F26" s="186" t="s">
        <v>38</v>
      </c>
      <c r="G26" s="252" t="s">
        <v>273</v>
      </c>
      <c r="I26" s="8"/>
      <c r="J26" s="8"/>
    </row>
    <row r="27" spans="1:10" s="22" customFormat="1" ht="77.25" customHeight="1">
      <c r="A27" s="344"/>
      <c r="B27" s="370"/>
      <c r="C27" s="185" t="s">
        <v>249</v>
      </c>
      <c r="D27" s="185" t="s">
        <v>254</v>
      </c>
      <c r="E27" s="185" t="s">
        <v>290</v>
      </c>
      <c r="F27" s="293" t="s">
        <v>496</v>
      </c>
      <c r="G27" s="256" t="s">
        <v>415</v>
      </c>
      <c r="I27" s="21"/>
      <c r="J27" s="21"/>
    </row>
    <row r="28" spans="1:10" s="9" customFormat="1" ht="45" customHeight="1">
      <c r="A28" s="344"/>
      <c r="B28" s="370" t="s">
        <v>26</v>
      </c>
      <c r="C28" s="186" t="s">
        <v>65</v>
      </c>
      <c r="D28" s="186" t="s">
        <v>65</v>
      </c>
      <c r="E28" s="186" t="s">
        <v>28</v>
      </c>
      <c r="F28" s="122" t="s">
        <v>447</v>
      </c>
      <c r="G28" s="186"/>
      <c r="H28" s="8"/>
      <c r="I28" s="8"/>
      <c r="J28" s="8"/>
    </row>
    <row r="29" spans="1:10" s="22" customFormat="1" ht="48.75" customHeight="1" thickBot="1">
      <c r="A29" s="387"/>
      <c r="B29" s="371"/>
      <c r="C29" s="188" t="s">
        <v>418</v>
      </c>
      <c r="D29" s="242" t="s">
        <v>418</v>
      </c>
      <c r="E29" s="188" t="s">
        <v>290</v>
      </c>
      <c r="F29" s="272" t="s">
        <v>558</v>
      </c>
      <c r="G29" s="188"/>
      <c r="H29" s="21"/>
      <c r="I29" s="21"/>
      <c r="J29" s="21"/>
    </row>
    <row r="30" spans="1:10" s="22" customFormat="1" ht="14" customHeight="1" thickBot="1">
      <c r="A30" s="160"/>
      <c r="B30" s="276"/>
      <c r="C30" s="276"/>
      <c r="D30" s="276"/>
      <c r="E30" s="276"/>
      <c r="F30" s="276"/>
      <c r="G30" s="275"/>
      <c r="H30" s="21"/>
      <c r="I30" s="21"/>
      <c r="J30" s="21"/>
    </row>
    <row r="31" spans="1:10" s="9" customFormat="1" ht="42" customHeight="1">
      <c r="A31" s="402" t="s">
        <v>148</v>
      </c>
      <c r="B31" s="100" t="s">
        <v>0</v>
      </c>
      <c r="C31" s="100" t="s">
        <v>88</v>
      </c>
      <c r="D31" s="100" t="s">
        <v>2</v>
      </c>
      <c r="E31" s="100" t="s">
        <v>52</v>
      </c>
      <c r="F31" s="100" t="s">
        <v>100</v>
      </c>
      <c r="G31" s="100" t="s">
        <v>89</v>
      </c>
      <c r="H31" s="8"/>
      <c r="I31" s="8"/>
      <c r="J31" s="8"/>
    </row>
    <row r="32" spans="1:10" s="9" customFormat="1" ht="45" customHeight="1">
      <c r="A32" s="344"/>
      <c r="B32" s="315" t="s">
        <v>24</v>
      </c>
      <c r="C32" s="265" t="s">
        <v>135</v>
      </c>
      <c r="D32" s="103"/>
      <c r="E32" s="265" t="s">
        <v>30</v>
      </c>
      <c r="F32" s="265" t="s">
        <v>62</v>
      </c>
      <c r="G32" s="265" t="s">
        <v>108</v>
      </c>
      <c r="H32" s="8"/>
      <c r="J32" s="8"/>
    </row>
    <row r="33" spans="1:10" s="22" customFormat="1" ht="58.5" customHeight="1">
      <c r="A33" s="344"/>
      <c r="B33" s="315"/>
      <c r="C33" s="264" t="s">
        <v>188</v>
      </c>
      <c r="D33" s="128"/>
      <c r="E33" s="264" t="s">
        <v>277</v>
      </c>
      <c r="F33" s="264" t="s">
        <v>497</v>
      </c>
      <c r="G33" s="264" t="s">
        <v>498</v>
      </c>
      <c r="H33" s="21"/>
      <c r="J33" s="21"/>
    </row>
    <row r="34" spans="1:10" s="9" customFormat="1" ht="45" customHeight="1">
      <c r="A34" s="344"/>
      <c r="B34" s="315" t="s">
        <v>25</v>
      </c>
      <c r="C34" s="265" t="s">
        <v>135</v>
      </c>
      <c r="D34" s="265" t="s">
        <v>63</v>
      </c>
      <c r="E34" s="265" t="s">
        <v>131</v>
      </c>
      <c r="F34" s="265" t="s">
        <v>62</v>
      </c>
      <c r="G34" s="265" t="s">
        <v>108</v>
      </c>
      <c r="H34" s="8"/>
      <c r="J34" s="8"/>
    </row>
    <row r="35" spans="1:10" s="22" customFormat="1" ht="58.5" customHeight="1">
      <c r="A35" s="344"/>
      <c r="B35" s="315"/>
      <c r="C35" s="264" t="s">
        <v>188</v>
      </c>
      <c r="D35" s="264" t="s">
        <v>236</v>
      </c>
      <c r="E35" s="264" t="s">
        <v>214</v>
      </c>
      <c r="F35" s="264" t="s">
        <v>497</v>
      </c>
      <c r="G35" s="264" t="s">
        <v>498</v>
      </c>
      <c r="H35" s="21"/>
      <c r="J35" s="21"/>
    </row>
    <row r="36" spans="1:10" s="9" customFormat="1" ht="45" customHeight="1">
      <c r="A36" s="344"/>
      <c r="B36" s="315" t="s">
        <v>26</v>
      </c>
      <c r="C36" s="265" t="s">
        <v>30</v>
      </c>
      <c r="D36" s="265" t="s">
        <v>63</v>
      </c>
      <c r="E36" s="265" t="s">
        <v>131</v>
      </c>
      <c r="F36" s="265" t="s">
        <v>451</v>
      </c>
      <c r="G36" s="277" t="s">
        <v>451</v>
      </c>
      <c r="H36" s="8"/>
      <c r="I36" s="8"/>
      <c r="J36" s="8"/>
    </row>
    <row r="37" spans="1:10" s="22" customFormat="1" ht="82.5" customHeight="1" thickBot="1">
      <c r="A37" s="387"/>
      <c r="B37" s="315"/>
      <c r="C37" s="264" t="s">
        <v>278</v>
      </c>
      <c r="D37" s="264" t="s">
        <v>236</v>
      </c>
      <c r="E37" s="264" t="s">
        <v>214</v>
      </c>
      <c r="F37" s="264" t="s">
        <v>593</v>
      </c>
      <c r="G37" s="264" t="s">
        <v>594</v>
      </c>
      <c r="H37" s="21"/>
      <c r="I37" s="21"/>
      <c r="J37" s="21"/>
    </row>
    <row r="38" spans="1:10" s="22" customFormat="1" ht="26.25" customHeight="1" thickBot="1">
      <c r="A38" s="160"/>
      <c r="B38" s="268"/>
      <c r="C38" s="163"/>
      <c r="D38" s="268"/>
      <c r="E38" s="268"/>
      <c r="F38" s="181"/>
      <c r="G38" s="269"/>
      <c r="H38" s="21"/>
      <c r="I38" s="21"/>
      <c r="J38" s="21"/>
    </row>
    <row r="39" spans="1:10" s="9" customFormat="1" ht="42" customHeight="1">
      <c r="A39" s="431" t="s">
        <v>168</v>
      </c>
      <c r="B39" s="88" t="s">
        <v>0</v>
      </c>
      <c r="C39" s="89" t="s">
        <v>88</v>
      </c>
      <c r="D39" s="89" t="s">
        <v>78</v>
      </c>
      <c r="E39" s="89" t="s">
        <v>129</v>
      </c>
      <c r="F39" s="89" t="s">
        <v>4</v>
      </c>
      <c r="G39" s="90" t="s">
        <v>89</v>
      </c>
      <c r="H39" s="8"/>
      <c r="I39" s="8"/>
      <c r="J39" s="8"/>
    </row>
    <row r="40" spans="1:10" s="9" customFormat="1" ht="45" customHeight="1">
      <c r="A40" s="342"/>
      <c r="B40" s="315" t="s">
        <v>24</v>
      </c>
      <c r="C40" s="252" t="s">
        <v>332</v>
      </c>
      <c r="D40" s="226" t="s">
        <v>155</v>
      </c>
      <c r="E40" s="239" t="s">
        <v>154</v>
      </c>
      <c r="F40" s="302" t="s">
        <v>66</v>
      </c>
      <c r="G40" s="142" t="s">
        <v>44</v>
      </c>
      <c r="I40" s="8"/>
      <c r="J40" s="8"/>
    </row>
    <row r="41" spans="1:10" s="22" customFormat="1" ht="82.5" customHeight="1">
      <c r="A41" s="342"/>
      <c r="B41" s="315"/>
      <c r="C41" s="253" t="s">
        <v>499</v>
      </c>
      <c r="D41" s="227" t="s">
        <v>501</v>
      </c>
      <c r="E41" s="301" t="s">
        <v>544</v>
      </c>
      <c r="F41" s="301" t="s">
        <v>542</v>
      </c>
      <c r="G41" s="137" t="s">
        <v>603</v>
      </c>
      <c r="I41" s="21"/>
      <c r="J41" s="21"/>
    </row>
    <row r="42" spans="1:10" s="9" customFormat="1" ht="45" customHeight="1">
      <c r="A42" s="342"/>
      <c r="B42" s="315" t="s">
        <v>25</v>
      </c>
      <c r="C42" s="252" t="s">
        <v>332</v>
      </c>
      <c r="D42" s="226" t="s">
        <v>155</v>
      </c>
      <c r="E42" s="226" t="s">
        <v>154</v>
      </c>
      <c r="F42" s="134" t="s">
        <v>64</v>
      </c>
      <c r="G42" s="142" t="s">
        <v>44</v>
      </c>
      <c r="I42" s="8"/>
      <c r="J42" s="8"/>
    </row>
    <row r="43" spans="1:10" s="22" customFormat="1" ht="62.25" customHeight="1">
      <c r="A43" s="342"/>
      <c r="B43" s="315"/>
      <c r="C43" s="253" t="s">
        <v>499</v>
      </c>
      <c r="D43" s="227" t="s">
        <v>501</v>
      </c>
      <c r="E43" s="301" t="s">
        <v>544</v>
      </c>
      <c r="F43" s="201" t="s">
        <v>503</v>
      </c>
      <c r="G43" s="309" t="s">
        <v>603</v>
      </c>
      <c r="I43" s="21"/>
      <c r="J43" s="21"/>
    </row>
    <row r="44" spans="1:10" s="9" customFormat="1" ht="45" customHeight="1">
      <c r="A44" s="342"/>
      <c r="B44" s="433" t="s">
        <v>26</v>
      </c>
      <c r="C44" s="226" t="s">
        <v>153</v>
      </c>
      <c r="D44" s="226" t="s">
        <v>153</v>
      </c>
      <c r="E44" s="226" t="s">
        <v>66</v>
      </c>
      <c r="F44" s="134" t="s">
        <v>64</v>
      </c>
      <c r="G44" s="103"/>
      <c r="J44" s="8"/>
    </row>
    <row r="45" spans="1:10" s="22" customFormat="1" ht="59.25" customHeight="1" thickBot="1">
      <c r="A45" s="342"/>
      <c r="B45" s="449"/>
      <c r="C45" s="237" t="s">
        <v>500</v>
      </c>
      <c r="D45" s="237" t="s">
        <v>502</v>
      </c>
      <c r="E45" s="301" t="s">
        <v>543</v>
      </c>
      <c r="F45" s="135" t="s">
        <v>503</v>
      </c>
      <c r="G45" s="128"/>
      <c r="J45" s="21"/>
    </row>
    <row r="46" spans="1:10" s="22" customFormat="1" ht="14" customHeight="1">
      <c r="A46" s="166"/>
      <c r="B46" s="164"/>
      <c r="C46" s="164"/>
      <c r="D46" s="164"/>
      <c r="E46" s="164"/>
      <c r="F46" s="164"/>
      <c r="G46" s="165"/>
      <c r="I46" s="21"/>
      <c r="J46" s="21"/>
    </row>
    <row r="47" spans="1:10" s="9" customFormat="1" ht="42" customHeight="1">
      <c r="A47" s="314" t="s">
        <v>149</v>
      </c>
      <c r="B47" s="100" t="s">
        <v>0</v>
      </c>
      <c r="C47" s="100" t="s">
        <v>88</v>
      </c>
      <c r="D47" s="100" t="s">
        <v>130</v>
      </c>
      <c r="E47" s="100" t="s">
        <v>3</v>
      </c>
      <c r="F47" s="100" t="s">
        <v>4</v>
      </c>
      <c r="G47" s="100" t="s">
        <v>89</v>
      </c>
      <c r="H47" s="8"/>
      <c r="I47" s="8"/>
      <c r="J47" s="8"/>
    </row>
    <row r="48" spans="1:10" s="9" customFormat="1" ht="45" customHeight="1">
      <c r="A48" s="314"/>
      <c r="B48" s="315" t="s">
        <v>24</v>
      </c>
      <c r="C48" s="167" t="s">
        <v>67</v>
      </c>
      <c r="D48" s="167" t="s">
        <v>156</v>
      </c>
      <c r="E48" s="167" t="s">
        <v>76</v>
      </c>
      <c r="G48" s="167" t="s">
        <v>17</v>
      </c>
      <c r="H48" s="8"/>
      <c r="I48" s="8"/>
      <c r="J48" s="8"/>
    </row>
    <row r="49" spans="1:10" s="22" customFormat="1" ht="48.75" customHeight="1">
      <c r="A49" s="314"/>
      <c r="B49" s="315"/>
      <c r="C49" s="168" t="s">
        <v>239</v>
      </c>
      <c r="D49" s="168" t="s">
        <v>360</v>
      </c>
      <c r="E49" s="301" t="s">
        <v>545</v>
      </c>
      <c r="G49" s="168" t="s">
        <v>291</v>
      </c>
      <c r="H49" s="21"/>
      <c r="I49" s="21"/>
      <c r="J49" s="21"/>
    </row>
    <row r="50" spans="1:10" s="9" customFormat="1" ht="45" customHeight="1">
      <c r="A50" s="314"/>
      <c r="B50" s="315" t="s">
        <v>25</v>
      </c>
      <c r="C50" s="167" t="s">
        <v>67</v>
      </c>
      <c r="D50" s="167" t="s">
        <v>156</v>
      </c>
      <c r="E50" s="167" t="s">
        <v>76</v>
      </c>
      <c r="F50" s="311" t="s">
        <v>75</v>
      </c>
      <c r="G50" s="167" t="s">
        <v>17</v>
      </c>
      <c r="H50" s="8"/>
      <c r="I50" s="8"/>
      <c r="J50" s="8"/>
    </row>
    <row r="51" spans="1:10" s="22" customFormat="1" ht="69.75" customHeight="1">
      <c r="A51" s="314"/>
      <c r="B51" s="315"/>
      <c r="C51" s="168" t="s">
        <v>239</v>
      </c>
      <c r="D51" s="203" t="s">
        <v>360</v>
      </c>
      <c r="E51" s="301" t="s">
        <v>546</v>
      </c>
      <c r="F51" s="312" t="s">
        <v>504</v>
      </c>
      <c r="G51" s="168" t="s">
        <v>292</v>
      </c>
      <c r="H51" s="21"/>
      <c r="I51" s="21"/>
      <c r="J51" s="21"/>
    </row>
    <row r="52" spans="1:10" s="9" customFormat="1" ht="45" customHeight="1">
      <c r="A52" s="314"/>
      <c r="B52" s="315" t="s">
        <v>26</v>
      </c>
      <c r="C52" s="328"/>
      <c r="D52" s="315"/>
      <c r="E52" s="103"/>
      <c r="F52" s="311" t="s">
        <v>75</v>
      </c>
      <c r="G52" s="315"/>
      <c r="H52" s="8"/>
      <c r="I52" s="8"/>
      <c r="J52" s="8"/>
    </row>
    <row r="53" spans="1:10" s="22" customFormat="1" ht="69.75" customHeight="1">
      <c r="A53" s="314"/>
      <c r="B53" s="315"/>
      <c r="C53" s="328"/>
      <c r="D53" s="315"/>
      <c r="E53" s="128"/>
      <c r="F53" s="312" t="s">
        <v>504</v>
      </c>
      <c r="G53" s="315"/>
      <c r="H53" s="21"/>
      <c r="I53" s="21"/>
      <c r="J53" s="21"/>
    </row>
    <row r="54" spans="1:10" ht="41.25" customHeight="1">
      <c r="A54" s="70"/>
      <c r="B54" s="448"/>
      <c r="C54" s="448"/>
      <c r="D54" s="448"/>
    </row>
    <row r="55" spans="1:10" ht="41.25" customHeight="1">
      <c r="A55" s="70"/>
      <c r="B55" s="447"/>
      <c r="C55" s="447"/>
      <c r="D55" s="447"/>
    </row>
    <row r="56" spans="1:10" ht="41.25" customHeight="1">
      <c r="A56" s="70"/>
      <c r="B56" s="447"/>
      <c r="C56" s="447"/>
      <c r="D56" s="447"/>
    </row>
    <row r="57" spans="1:10" ht="41.25" customHeight="1">
      <c r="A57" s="70"/>
      <c r="B57" s="447"/>
      <c r="C57" s="447"/>
      <c r="D57" s="447"/>
    </row>
    <row r="58" spans="1:10" ht="41.25" customHeight="1">
      <c r="A58" s="70"/>
      <c r="B58" s="447"/>
      <c r="C58" s="447"/>
      <c r="D58" s="447"/>
    </row>
  </sheetData>
  <mergeCells count="48">
    <mergeCell ref="G52:G53"/>
    <mergeCell ref="G15:G16"/>
    <mergeCell ref="A47:A53"/>
    <mergeCell ref="B52:B53"/>
    <mergeCell ref="E15:E16"/>
    <mergeCell ref="B50:B51"/>
    <mergeCell ref="B24:B25"/>
    <mergeCell ref="B48:B49"/>
    <mergeCell ref="B14:B16"/>
    <mergeCell ref="C15:C16"/>
    <mergeCell ref="C18:C19"/>
    <mergeCell ref="E18:E19"/>
    <mergeCell ref="G18:G19"/>
    <mergeCell ref="A23:A29"/>
    <mergeCell ref="A31:A37"/>
    <mergeCell ref="A39:A45"/>
    <mergeCell ref="F18:F19"/>
    <mergeCell ref="B17:B19"/>
    <mergeCell ref="A13:A21"/>
    <mergeCell ref="B42:B43"/>
    <mergeCell ref="B36:B37"/>
    <mergeCell ref="B40:B41"/>
    <mergeCell ref="B34:B35"/>
    <mergeCell ref="B32:B33"/>
    <mergeCell ref="B26:B27"/>
    <mergeCell ref="B44:B45"/>
    <mergeCell ref="B28:B29"/>
    <mergeCell ref="D15:D16"/>
    <mergeCell ref="C52:C53"/>
    <mergeCell ref="D52:D53"/>
    <mergeCell ref="B58:D58"/>
    <mergeCell ref="B54:D54"/>
    <mergeCell ref="B55:D55"/>
    <mergeCell ref="B56:D56"/>
    <mergeCell ref="B57:D57"/>
    <mergeCell ref="A1:G1"/>
    <mergeCell ref="A2:G2"/>
    <mergeCell ref="B7:B9"/>
    <mergeCell ref="G5:G6"/>
    <mergeCell ref="D8:D9"/>
    <mergeCell ref="E5:E6"/>
    <mergeCell ref="E8:E9"/>
    <mergeCell ref="G8:G9"/>
    <mergeCell ref="D5:D6"/>
    <mergeCell ref="A3:A11"/>
    <mergeCell ref="B4:B6"/>
    <mergeCell ref="B10:B11"/>
    <mergeCell ref="C8:C9"/>
  </mergeCells>
  <phoneticPr fontId="4" type="noConversion"/>
  <printOptions horizontalCentered="1" verticalCentered="1"/>
  <pageMargins left="0.23622047244094491" right="0.23622047244094491" top="0.23622047244094491" bottom="0.23622047244094491" header="0.23622047244094491" footer="3.937007874015748E-2"/>
  <pageSetup scale="37" fitToWidth="2" fitToHeight="2" orientation="landscape" blackAndWhite="1"/>
  <rowBreaks count="1" manualBreakCount="1">
    <brk id="30" max="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K94"/>
  <sheetViews>
    <sheetView topLeftCell="A67" zoomScale="60" zoomScaleNormal="60" zoomScalePageLayoutView="60" workbookViewId="0">
      <selection activeCell="D73" sqref="D73"/>
    </sheetView>
  </sheetViews>
  <sheetFormatPr baseColWidth="10" defaultColWidth="11.5" defaultRowHeight="18" x14ac:dyDescent="0"/>
  <cols>
    <col min="1" max="1" width="14.6640625" style="35" customWidth="1"/>
    <col min="2" max="2" width="20.6640625" style="53" customWidth="1"/>
    <col min="3" max="4" width="55.6640625" style="36" customWidth="1"/>
    <col min="5" max="5" width="21.6640625" style="36" customWidth="1"/>
    <col min="6" max="6" width="55.6640625" style="36" customWidth="1"/>
    <col min="7" max="7" width="21.6640625" style="36" customWidth="1"/>
    <col min="8" max="8" width="55.6640625" style="36" customWidth="1"/>
    <col min="9" max="9" width="11.5" style="35"/>
    <col min="10" max="10" width="11.5" style="35" customWidth="1"/>
    <col min="11" max="16384" width="11.5" style="35"/>
  </cols>
  <sheetData>
    <row r="1" spans="1:8" s="65" customFormat="1" ht="90" customHeight="1" thickBot="1">
      <c r="A1" s="360" t="s">
        <v>399</v>
      </c>
      <c r="B1" s="361"/>
      <c r="C1" s="361"/>
      <c r="D1" s="361"/>
      <c r="E1" s="361"/>
      <c r="F1" s="361"/>
      <c r="G1" s="361"/>
      <c r="H1" s="362"/>
    </row>
    <row r="2" spans="1:8" s="65" customFormat="1" ht="90" customHeight="1" thickBot="1">
      <c r="A2" s="462" t="s">
        <v>112</v>
      </c>
      <c r="B2" s="463"/>
      <c r="C2" s="463"/>
      <c r="D2" s="463"/>
      <c r="E2" s="463"/>
      <c r="F2" s="463"/>
      <c r="G2" s="463"/>
      <c r="H2" s="464"/>
    </row>
    <row r="3" spans="1:8" ht="21" customHeight="1">
      <c r="A3" s="341" t="s">
        <v>51</v>
      </c>
      <c r="B3" s="453" t="s">
        <v>0</v>
      </c>
      <c r="C3" s="94" t="s">
        <v>4</v>
      </c>
      <c r="D3" s="94" t="s">
        <v>5</v>
      </c>
      <c r="E3" s="455" t="s">
        <v>0</v>
      </c>
      <c r="F3" s="94" t="s">
        <v>35</v>
      </c>
      <c r="G3" s="455" t="s">
        <v>0</v>
      </c>
      <c r="H3" s="95" t="s">
        <v>35</v>
      </c>
    </row>
    <row r="4" spans="1:8" ht="21" customHeight="1">
      <c r="A4" s="458"/>
      <c r="B4" s="454"/>
      <c r="C4" s="96" t="s">
        <v>68</v>
      </c>
      <c r="D4" s="96" t="s">
        <v>68</v>
      </c>
      <c r="E4" s="456"/>
      <c r="F4" s="96" t="s">
        <v>69</v>
      </c>
      <c r="G4" s="456"/>
      <c r="H4" s="97" t="s">
        <v>70</v>
      </c>
    </row>
    <row r="5" spans="1:8" ht="45" customHeight="1">
      <c r="A5" s="342"/>
      <c r="B5" s="457" t="s">
        <v>189</v>
      </c>
      <c r="C5" s="202" t="s">
        <v>10</v>
      </c>
      <c r="D5" s="202" t="s">
        <v>10</v>
      </c>
      <c r="E5" s="319" t="s">
        <v>195</v>
      </c>
      <c r="F5" s="202" t="s">
        <v>6</v>
      </c>
      <c r="G5" s="319" t="s">
        <v>201</v>
      </c>
      <c r="H5" s="299" t="s">
        <v>136</v>
      </c>
    </row>
    <row r="6" spans="1:8" ht="59.25" customHeight="1">
      <c r="A6" s="342"/>
      <c r="B6" s="457"/>
      <c r="C6" s="203" t="s">
        <v>281</v>
      </c>
      <c r="D6" s="203" t="s">
        <v>281</v>
      </c>
      <c r="E6" s="319"/>
      <c r="F6" s="203" t="s">
        <v>344</v>
      </c>
      <c r="G6" s="319"/>
      <c r="H6" s="298" t="s">
        <v>207</v>
      </c>
    </row>
    <row r="7" spans="1:8" ht="45" customHeight="1">
      <c r="A7" s="342"/>
      <c r="B7" s="457" t="s">
        <v>190</v>
      </c>
      <c r="C7" s="202" t="s">
        <v>10</v>
      </c>
      <c r="D7" s="202" t="s">
        <v>10</v>
      </c>
      <c r="E7" s="319" t="s">
        <v>196</v>
      </c>
      <c r="F7" s="202" t="s">
        <v>6</v>
      </c>
      <c r="G7" s="319" t="s">
        <v>202</v>
      </c>
      <c r="H7" s="299" t="s">
        <v>136</v>
      </c>
    </row>
    <row r="8" spans="1:8" ht="72.75" customHeight="1">
      <c r="A8" s="342"/>
      <c r="B8" s="457"/>
      <c r="C8" s="203" t="s">
        <v>281</v>
      </c>
      <c r="D8" s="203" t="s">
        <v>281</v>
      </c>
      <c r="E8" s="319"/>
      <c r="F8" s="203" t="s">
        <v>344</v>
      </c>
      <c r="G8" s="319"/>
      <c r="H8" s="298" t="s">
        <v>207</v>
      </c>
    </row>
    <row r="9" spans="1:8" ht="45" customHeight="1">
      <c r="A9" s="342"/>
      <c r="B9" s="457" t="s">
        <v>191</v>
      </c>
      <c r="C9" s="202" t="s">
        <v>10</v>
      </c>
      <c r="D9" s="202" t="s">
        <v>10</v>
      </c>
      <c r="E9" s="319" t="s">
        <v>197</v>
      </c>
      <c r="F9" s="202" t="s">
        <v>6</v>
      </c>
      <c r="G9" s="319" t="s">
        <v>203</v>
      </c>
      <c r="H9" s="299" t="s">
        <v>136</v>
      </c>
    </row>
    <row r="10" spans="1:8" ht="71.25" customHeight="1">
      <c r="A10" s="342"/>
      <c r="B10" s="457"/>
      <c r="C10" s="203" t="s">
        <v>281</v>
      </c>
      <c r="D10" s="203" t="s">
        <v>281</v>
      </c>
      <c r="E10" s="319"/>
      <c r="F10" s="203" t="s">
        <v>344</v>
      </c>
      <c r="G10" s="319"/>
      <c r="H10" s="298" t="s">
        <v>207</v>
      </c>
    </row>
    <row r="11" spans="1:8" ht="45" customHeight="1">
      <c r="A11" s="342"/>
      <c r="B11" s="457" t="s">
        <v>192</v>
      </c>
      <c r="C11" s="202" t="s">
        <v>60</v>
      </c>
      <c r="D11" s="202" t="s">
        <v>45</v>
      </c>
      <c r="E11" s="319" t="s">
        <v>198</v>
      </c>
      <c r="F11" s="252" t="s">
        <v>16</v>
      </c>
      <c r="G11" s="319" t="s">
        <v>204</v>
      </c>
      <c r="H11" s="299" t="s">
        <v>136</v>
      </c>
    </row>
    <row r="12" spans="1:8" ht="42.75" customHeight="1">
      <c r="A12" s="342"/>
      <c r="B12" s="457"/>
      <c r="C12" s="79" t="s">
        <v>252</v>
      </c>
      <c r="D12" s="313" t="s">
        <v>282</v>
      </c>
      <c r="E12" s="319"/>
      <c r="F12" s="313" t="s">
        <v>412</v>
      </c>
      <c r="G12" s="319"/>
      <c r="H12" s="313" t="s">
        <v>326</v>
      </c>
    </row>
    <row r="13" spans="1:8" ht="69" customHeight="1">
      <c r="A13" s="342"/>
      <c r="B13" s="457"/>
      <c r="C13" s="79" t="s">
        <v>293</v>
      </c>
      <c r="D13" s="313"/>
      <c r="E13" s="319"/>
      <c r="F13" s="313"/>
      <c r="G13" s="319"/>
      <c r="H13" s="313"/>
    </row>
    <row r="14" spans="1:8" ht="45" customHeight="1">
      <c r="A14" s="342"/>
      <c r="B14" s="457" t="s">
        <v>193</v>
      </c>
      <c r="C14" s="202" t="s">
        <v>60</v>
      </c>
      <c r="D14" s="202" t="s">
        <v>45</v>
      </c>
      <c r="E14" s="319" t="s">
        <v>199</v>
      </c>
      <c r="F14" s="252" t="s">
        <v>16</v>
      </c>
      <c r="G14" s="319" t="s">
        <v>205</v>
      </c>
      <c r="H14" s="299" t="s">
        <v>136</v>
      </c>
    </row>
    <row r="15" spans="1:8" ht="42.75" customHeight="1">
      <c r="A15" s="342"/>
      <c r="B15" s="457"/>
      <c r="C15" s="79" t="s">
        <v>252</v>
      </c>
      <c r="D15" s="313" t="s">
        <v>282</v>
      </c>
      <c r="E15" s="319"/>
      <c r="F15" s="313" t="s">
        <v>412</v>
      </c>
      <c r="G15" s="319"/>
      <c r="H15" s="313" t="s">
        <v>326</v>
      </c>
    </row>
    <row r="16" spans="1:8" ht="65.25" customHeight="1">
      <c r="A16" s="342"/>
      <c r="B16" s="457"/>
      <c r="C16" s="79" t="s">
        <v>294</v>
      </c>
      <c r="D16" s="313"/>
      <c r="E16" s="319"/>
      <c r="F16" s="313"/>
      <c r="G16" s="319"/>
      <c r="H16" s="313"/>
    </row>
    <row r="17" spans="1:8" ht="45" customHeight="1">
      <c r="A17" s="342"/>
      <c r="B17" s="319" t="s">
        <v>194</v>
      </c>
      <c r="C17" s="202" t="s">
        <v>60</v>
      </c>
      <c r="D17" s="202" t="s">
        <v>45</v>
      </c>
      <c r="E17" s="319" t="s">
        <v>200</v>
      </c>
      <c r="F17" s="252" t="s">
        <v>16</v>
      </c>
      <c r="G17" s="319" t="s">
        <v>206</v>
      </c>
      <c r="H17" s="299" t="s">
        <v>136</v>
      </c>
    </row>
    <row r="18" spans="1:8" ht="42.75" customHeight="1">
      <c r="A18" s="342"/>
      <c r="B18" s="319"/>
      <c r="C18" s="79" t="s">
        <v>252</v>
      </c>
      <c r="D18" s="313" t="s">
        <v>282</v>
      </c>
      <c r="E18" s="319"/>
      <c r="F18" s="313" t="s">
        <v>412</v>
      </c>
      <c r="G18" s="319"/>
      <c r="H18" s="313" t="s">
        <v>326</v>
      </c>
    </row>
    <row r="19" spans="1:8" ht="69" customHeight="1" thickBot="1">
      <c r="A19" s="342"/>
      <c r="B19" s="319"/>
      <c r="C19" s="79" t="s">
        <v>294</v>
      </c>
      <c r="D19" s="313"/>
      <c r="E19" s="319"/>
      <c r="F19" s="313"/>
      <c r="G19" s="319"/>
      <c r="H19" s="313"/>
    </row>
    <row r="20" spans="1:8" ht="14" customHeight="1" thickBot="1">
      <c r="A20" s="459"/>
      <c r="B20" s="460"/>
      <c r="C20" s="460"/>
      <c r="D20" s="460"/>
      <c r="E20" s="460"/>
      <c r="F20" s="460"/>
      <c r="G20" s="460"/>
      <c r="H20" s="461"/>
    </row>
    <row r="21" spans="1:8" ht="21" customHeight="1">
      <c r="A21" s="341" t="s">
        <v>147</v>
      </c>
      <c r="B21" s="453" t="s">
        <v>0</v>
      </c>
      <c r="C21" s="94" t="s">
        <v>4</v>
      </c>
      <c r="D21" s="94" t="s">
        <v>5</v>
      </c>
      <c r="E21" s="455" t="s">
        <v>0</v>
      </c>
      <c r="F21" s="94" t="s">
        <v>35</v>
      </c>
      <c r="G21" s="455" t="s">
        <v>0</v>
      </c>
      <c r="H21" s="95" t="s">
        <v>35</v>
      </c>
    </row>
    <row r="22" spans="1:8" ht="21" customHeight="1">
      <c r="A22" s="458"/>
      <c r="B22" s="454"/>
      <c r="C22" s="96" t="s">
        <v>68</v>
      </c>
      <c r="D22" s="96" t="s">
        <v>68</v>
      </c>
      <c r="E22" s="456"/>
      <c r="F22" s="96" t="s">
        <v>69</v>
      </c>
      <c r="G22" s="456"/>
      <c r="H22" s="97" t="s">
        <v>70</v>
      </c>
    </row>
    <row r="23" spans="1:8" ht="45" customHeight="1">
      <c r="A23" s="342"/>
      <c r="B23" s="457" t="s">
        <v>189</v>
      </c>
      <c r="C23" s="202" t="s">
        <v>108</v>
      </c>
      <c r="D23" s="202" t="s">
        <v>440</v>
      </c>
      <c r="E23" s="319" t="s">
        <v>195</v>
      </c>
      <c r="F23" s="202" t="s">
        <v>7</v>
      </c>
      <c r="G23" s="319" t="s">
        <v>201</v>
      </c>
      <c r="H23" s="202" t="s">
        <v>113</v>
      </c>
    </row>
    <row r="24" spans="1:8" ht="43.5" customHeight="1">
      <c r="A24" s="342"/>
      <c r="B24" s="457"/>
      <c r="C24" s="203" t="s">
        <v>459</v>
      </c>
      <c r="D24" s="264" t="s">
        <v>437</v>
      </c>
      <c r="E24" s="319"/>
      <c r="F24" s="79" t="s">
        <v>208</v>
      </c>
      <c r="G24" s="319"/>
      <c r="H24" s="203" t="s">
        <v>326</v>
      </c>
    </row>
    <row r="25" spans="1:8" ht="45" customHeight="1">
      <c r="A25" s="342"/>
      <c r="B25" s="457" t="s">
        <v>190</v>
      </c>
      <c r="C25" s="202" t="s">
        <v>108</v>
      </c>
      <c r="D25" s="294" t="s">
        <v>440</v>
      </c>
      <c r="E25" s="319" t="s">
        <v>196</v>
      </c>
      <c r="F25" s="202" t="s">
        <v>7</v>
      </c>
      <c r="G25" s="319" t="s">
        <v>202</v>
      </c>
      <c r="H25" s="202" t="s">
        <v>113</v>
      </c>
    </row>
    <row r="26" spans="1:8" ht="39.75" customHeight="1">
      <c r="A26" s="342"/>
      <c r="B26" s="457"/>
      <c r="C26" s="203" t="s">
        <v>459</v>
      </c>
      <c r="D26" s="264" t="s">
        <v>437</v>
      </c>
      <c r="E26" s="319"/>
      <c r="F26" s="79" t="s">
        <v>208</v>
      </c>
      <c r="G26" s="319"/>
      <c r="H26" s="203" t="s">
        <v>326</v>
      </c>
    </row>
    <row r="27" spans="1:8" ht="45" customHeight="1">
      <c r="A27" s="342"/>
      <c r="B27" s="457" t="s">
        <v>191</v>
      </c>
      <c r="C27" s="202" t="s">
        <v>108</v>
      </c>
      <c r="D27" s="294" t="s">
        <v>440</v>
      </c>
      <c r="E27" s="319" t="s">
        <v>197</v>
      </c>
      <c r="F27" s="202" t="s">
        <v>7</v>
      </c>
      <c r="G27" s="319" t="s">
        <v>203</v>
      </c>
      <c r="H27" s="202" t="s">
        <v>113</v>
      </c>
    </row>
    <row r="28" spans="1:8" ht="44.25" customHeight="1">
      <c r="A28" s="342"/>
      <c r="B28" s="457"/>
      <c r="C28" s="203" t="s">
        <v>459</v>
      </c>
      <c r="D28" s="264" t="s">
        <v>437</v>
      </c>
      <c r="E28" s="319"/>
      <c r="F28" s="79" t="s">
        <v>209</v>
      </c>
      <c r="G28" s="319"/>
      <c r="H28" s="203" t="s">
        <v>326</v>
      </c>
    </row>
    <row r="29" spans="1:8" ht="45" customHeight="1">
      <c r="A29" s="342"/>
      <c r="B29" s="457" t="s">
        <v>192</v>
      </c>
      <c r="C29" s="202" t="s">
        <v>13</v>
      </c>
      <c r="D29" s="202" t="s">
        <v>9</v>
      </c>
      <c r="E29" s="319" t="s">
        <v>198</v>
      </c>
      <c r="F29" s="202" t="s">
        <v>126</v>
      </c>
      <c r="G29" s="319" t="s">
        <v>204</v>
      </c>
      <c r="H29" s="202" t="s">
        <v>113</v>
      </c>
    </row>
    <row r="30" spans="1:8" ht="52.5" customHeight="1">
      <c r="A30" s="342"/>
      <c r="B30" s="457"/>
      <c r="C30" s="203" t="s">
        <v>460</v>
      </c>
      <c r="D30" s="203" t="s">
        <v>256</v>
      </c>
      <c r="E30" s="319"/>
      <c r="F30" s="79" t="s">
        <v>328</v>
      </c>
      <c r="G30" s="319"/>
      <c r="H30" s="203" t="s">
        <v>207</v>
      </c>
    </row>
    <row r="31" spans="1:8" ht="45" customHeight="1">
      <c r="A31" s="342"/>
      <c r="B31" s="457" t="s">
        <v>193</v>
      </c>
      <c r="C31" s="202" t="s">
        <v>13</v>
      </c>
      <c r="D31" s="202" t="s">
        <v>9</v>
      </c>
      <c r="E31" s="319" t="s">
        <v>199</v>
      </c>
      <c r="F31" s="202" t="s">
        <v>126</v>
      </c>
      <c r="G31" s="319" t="s">
        <v>205</v>
      </c>
      <c r="H31" s="202" t="s">
        <v>113</v>
      </c>
    </row>
    <row r="32" spans="1:8" ht="39.75" customHeight="1">
      <c r="A32" s="342"/>
      <c r="B32" s="457"/>
      <c r="C32" s="203" t="s">
        <v>460</v>
      </c>
      <c r="D32" s="203" t="s">
        <v>256</v>
      </c>
      <c r="E32" s="319"/>
      <c r="F32" s="79" t="s">
        <v>328</v>
      </c>
      <c r="G32" s="319"/>
      <c r="H32" s="203" t="s">
        <v>207</v>
      </c>
    </row>
    <row r="33" spans="1:8" ht="45" customHeight="1">
      <c r="A33" s="342"/>
      <c r="B33" s="319" t="s">
        <v>194</v>
      </c>
      <c r="C33" s="202" t="s">
        <v>13</v>
      </c>
      <c r="D33" s="202" t="s">
        <v>9</v>
      </c>
      <c r="E33" s="319" t="s">
        <v>200</v>
      </c>
      <c r="F33" s="202" t="s">
        <v>126</v>
      </c>
      <c r="G33" s="319" t="s">
        <v>206</v>
      </c>
      <c r="H33" s="202" t="s">
        <v>113</v>
      </c>
    </row>
    <row r="34" spans="1:8" ht="41.25" customHeight="1" thickBot="1">
      <c r="A34" s="342"/>
      <c r="B34" s="319"/>
      <c r="C34" s="203" t="s">
        <v>460</v>
      </c>
      <c r="D34" s="203" t="s">
        <v>256</v>
      </c>
      <c r="E34" s="319"/>
      <c r="F34" s="79" t="s">
        <v>328</v>
      </c>
      <c r="G34" s="319"/>
      <c r="H34" s="203" t="s">
        <v>207</v>
      </c>
    </row>
    <row r="35" spans="1:8" ht="14" customHeight="1" thickBot="1">
      <c r="A35" s="459"/>
      <c r="B35" s="460"/>
      <c r="C35" s="460"/>
      <c r="D35" s="460"/>
      <c r="E35" s="460"/>
      <c r="F35" s="460"/>
      <c r="G35" s="460"/>
      <c r="H35" s="461"/>
    </row>
    <row r="36" spans="1:8" ht="21" customHeight="1">
      <c r="A36" s="341" t="s">
        <v>116</v>
      </c>
      <c r="B36" s="453" t="s">
        <v>0</v>
      </c>
      <c r="C36" s="94" t="s">
        <v>4</v>
      </c>
      <c r="D36" s="94" t="s">
        <v>5</v>
      </c>
      <c r="E36" s="455" t="s">
        <v>0</v>
      </c>
      <c r="F36" s="94" t="s">
        <v>35</v>
      </c>
      <c r="G36" s="455" t="s">
        <v>0</v>
      </c>
      <c r="H36" s="95" t="s">
        <v>35</v>
      </c>
    </row>
    <row r="37" spans="1:8" ht="21" customHeight="1">
      <c r="A37" s="458"/>
      <c r="B37" s="454"/>
      <c r="C37" s="96" t="s">
        <v>68</v>
      </c>
      <c r="D37" s="96" t="s">
        <v>68</v>
      </c>
      <c r="E37" s="456"/>
      <c r="F37" s="96" t="s">
        <v>69</v>
      </c>
      <c r="G37" s="456"/>
      <c r="H37" s="97" t="s">
        <v>70</v>
      </c>
    </row>
    <row r="38" spans="1:8" ht="45" customHeight="1">
      <c r="A38" s="342"/>
      <c r="B38" s="457" t="s">
        <v>189</v>
      </c>
      <c r="C38" s="202" t="s">
        <v>91</v>
      </c>
      <c r="D38" s="239" t="s">
        <v>8</v>
      </c>
      <c r="E38" s="319" t="s">
        <v>195</v>
      </c>
      <c r="F38" s="118" t="s">
        <v>80</v>
      </c>
      <c r="G38" s="319" t="s">
        <v>201</v>
      </c>
      <c r="H38" s="118"/>
    </row>
    <row r="39" spans="1:8" ht="65.25" customHeight="1">
      <c r="A39" s="342"/>
      <c r="B39" s="457"/>
      <c r="C39" s="203" t="s">
        <v>461</v>
      </c>
      <c r="D39" s="240" t="s">
        <v>464</v>
      </c>
      <c r="E39" s="319"/>
      <c r="F39" s="79" t="s">
        <v>532</v>
      </c>
      <c r="G39" s="319"/>
      <c r="H39" s="244"/>
    </row>
    <row r="40" spans="1:8" ht="45" customHeight="1">
      <c r="A40" s="342"/>
      <c r="B40" s="457" t="s">
        <v>190</v>
      </c>
      <c r="C40" s="202" t="s">
        <v>91</v>
      </c>
      <c r="D40" s="239" t="s">
        <v>8</v>
      </c>
      <c r="E40" s="319" t="s">
        <v>196</v>
      </c>
      <c r="F40" s="118" t="s">
        <v>80</v>
      </c>
      <c r="G40" s="319" t="s">
        <v>202</v>
      </c>
      <c r="H40" s="118"/>
    </row>
    <row r="41" spans="1:8" ht="63" customHeight="1">
      <c r="A41" s="342"/>
      <c r="B41" s="457"/>
      <c r="C41" s="205" t="s">
        <v>462</v>
      </c>
      <c r="D41" s="240" t="s">
        <v>465</v>
      </c>
      <c r="E41" s="319"/>
      <c r="F41" s="79" t="s">
        <v>532</v>
      </c>
      <c r="G41" s="319"/>
      <c r="H41" s="244"/>
    </row>
    <row r="42" spans="1:8" ht="45" customHeight="1">
      <c r="A42" s="342"/>
      <c r="B42" s="457" t="s">
        <v>191</v>
      </c>
      <c r="C42" s="202" t="s">
        <v>91</v>
      </c>
      <c r="D42" s="239" t="s">
        <v>8</v>
      </c>
      <c r="E42" s="319" t="s">
        <v>197</v>
      </c>
      <c r="F42" s="118" t="s">
        <v>80</v>
      </c>
      <c r="G42" s="319" t="s">
        <v>203</v>
      </c>
      <c r="H42" s="118"/>
    </row>
    <row r="43" spans="1:8" ht="66" customHeight="1">
      <c r="A43" s="342"/>
      <c r="B43" s="457"/>
      <c r="C43" s="205" t="s">
        <v>462</v>
      </c>
      <c r="D43" s="240" t="s">
        <v>466</v>
      </c>
      <c r="E43" s="319"/>
      <c r="F43" s="79" t="s">
        <v>532</v>
      </c>
      <c r="G43" s="319"/>
      <c r="H43" s="244"/>
    </row>
    <row r="44" spans="1:8" ht="45" customHeight="1">
      <c r="A44" s="342"/>
      <c r="B44" s="457" t="s">
        <v>192</v>
      </c>
      <c r="C44" s="202" t="s">
        <v>110</v>
      </c>
      <c r="D44" s="263" t="s">
        <v>450</v>
      </c>
      <c r="E44" s="319" t="s">
        <v>198</v>
      </c>
      <c r="F44" s="202" t="s">
        <v>117</v>
      </c>
      <c r="G44" s="319" t="s">
        <v>204</v>
      </c>
      <c r="H44" s="315"/>
    </row>
    <row r="45" spans="1:8" ht="66.75" customHeight="1">
      <c r="A45" s="342"/>
      <c r="B45" s="457"/>
      <c r="C45" s="203" t="s">
        <v>463</v>
      </c>
      <c r="D45" s="264" t="s">
        <v>438</v>
      </c>
      <c r="E45" s="319"/>
      <c r="F45" s="79" t="s">
        <v>533</v>
      </c>
      <c r="G45" s="319"/>
      <c r="H45" s="315"/>
    </row>
    <row r="46" spans="1:8" ht="45" customHeight="1">
      <c r="A46" s="342"/>
      <c r="B46" s="457" t="s">
        <v>193</v>
      </c>
      <c r="C46" s="202" t="s">
        <v>110</v>
      </c>
      <c r="D46" s="294" t="s">
        <v>450</v>
      </c>
      <c r="E46" s="319" t="s">
        <v>199</v>
      </c>
      <c r="F46" s="202" t="s">
        <v>117</v>
      </c>
      <c r="G46" s="319" t="s">
        <v>205</v>
      </c>
      <c r="H46" s="315"/>
    </row>
    <row r="47" spans="1:8" ht="66" customHeight="1">
      <c r="A47" s="342"/>
      <c r="B47" s="457"/>
      <c r="C47" s="203" t="s">
        <v>463</v>
      </c>
      <c r="D47" s="264" t="s">
        <v>438</v>
      </c>
      <c r="E47" s="319"/>
      <c r="F47" s="244" t="s">
        <v>533</v>
      </c>
      <c r="G47" s="319"/>
      <c r="H47" s="315"/>
    </row>
    <row r="48" spans="1:8" ht="45" customHeight="1">
      <c r="A48" s="342"/>
      <c r="B48" s="319" t="s">
        <v>194</v>
      </c>
      <c r="C48" s="202" t="s">
        <v>110</v>
      </c>
      <c r="D48" s="294" t="s">
        <v>450</v>
      </c>
      <c r="E48" s="319" t="s">
        <v>200</v>
      </c>
      <c r="F48" s="202" t="s">
        <v>117</v>
      </c>
      <c r="G48" s="319" t="s">
        <v>206</v>
      </c>
      <c r="H48" s="315"/>
    </row>
    <row r="49" spans="1:8" ht="75.75" customHeight="1" thickBot="1">
      <c r="A49" s="342"/>
      <c r="B49" s="319"/>
      <c r="C49" s="203" t="s">
        <v>463</v>
      </c>
      <c r="D49" s="264" t="s">
        <v>438</v>
      </c>
      <c r="E49" s="319"/>
      <c r="F49" s="244" t="s">
        <v>533</v>
      </c>
      <c r="G49" s="319"/>
      <c r="H49" s="315"/>
    </row>
    <row r="50" spans="1:8" ht="14" customHeight="1" thickBot="1">
      <c r="A50" s="459"/>
      <c r="B50" s="460"/>
      <c r="C50" s="460"/>
      <c r="D50" s="460"/>
      <c r="E50" s="460"/>
      <c r="F50" s="460"/>
      <c r="G50" s="460"/>
      <c r="H50" s="461"/>
    </row>
    <row r="51" spans="1:8" ht="21" customHeight="1">
      <c r="A51" s="341" t="s">
        <v>148</v>
      </c>
      <c r="B51" s="453" t="s">
        <v>0</v>
      </c>
      <c r="C51" s="94" t="s">
        <v>4</v>
      </c>
      <c r="D51" s="94" t="s">
        <v>5</v>
      </c>
      <c r="E51" s="455" t="s">
        <v>0</v>
      </c>
      <c r="F51" s="94" t="s">
        <v>35</v>
      </c>
      <c r="G51" s="455" t="s">
        <v>0</v>
      </c>
      <c r="H51" s="95" t="s">
        <v>35</v>
      </c>
    </row>
    <row r="52" spans="1:8" ht="21" customHeight="1">
      <c r="A52" s="458"/>
      <c r="B52" s="454"/>
      <c r="C52" s="96" t="s">
        <v>68</v>
      </c>
      <c r="D52" s="96" t="s">
        <v>68</v>
      </c>
      <c r="E52" s="456"/>
      <c r="F52" s="96" t="s">
        <v>69</v>
      </c>
      <c r="G52" s="456"/>
      <c r="H52" s="97" t="s">
        <v>70</v>
      </c>
    </row>
    <row r="53" spans="1:8" ht="45" customHeight="1">
      <c r="A53" s="342"/>
      <c r="B53" s="457" t="s">
        <v>189</v>
      </c>
      <c r="C53" s="81" t="s">
        <v>28</v>
      </c>
      <c r="D53" s="263" t="s">
        <v>447</v>
      </c>
      <c r="E53" s="319" t="s">
        <v>195</v>
      </c>
      <c r="F53" s="202" t="s">
        <v>123</v>
      </c>
      <c r="G53" s="319" t="s">
        <v>201</v>
      </c>
      <c r="H53" s="202" t="s">
        <v>124</v>
      </c>
    </row>
    <row r="54" spans="1:8" ht="69" customHeight="1">
      <c r="A54" s="342"/>
      <c r="B54" s="457"/>
      <c r="C54" s="203" t="s">
        <v>467</v>
      </c>
      <c r="D54" s="264" t="s">
        <v>595</v>
      </c>
      <c r="E54" s="319"/>
      <c r="F54" s="203" t="s">
        <v>534</v>
      </c>
      <c r="G54" s="319"/>
      <c r="H54" s="79" t="s">
        <v>535</v>
      </c>
    </row>
    <row r="55" spans="1:8" ht="45" customHeight="1">
      <c r="A55" s="342"/>
      <c r="B55" s="457" t="s">
        <v>190</v>
      </c>
      <c r="C55" s="81" t="s">
        <v>28</v>
      </c>
      <c r="D55" s="294" t="s">
        <v>447</v>
      </c>
      <c r="E55" s="319" t="s">
        <v>196</v>
      </c>
      <c r="F55" s="202" t="s">
        <v>123</v>
      </c>
      <c r="G55" s="319" t="s">
        <v>202</v>
      </c>
      <c r="H55" s="202" t="s">
        <v>124</v>
      </c>
    </row>
    <row r="56" spans="1:8" ht="66" customHeight="1">
      <c r="A56" s="342"/>
      <c r="B56" s="457"/>
      <c r="C56" s="264" t="s">
        <v>467</v>
      </c>
      <c r="D56" s="304" t="s">
        <v>595</v>
      </c>
      <c r="E56" s="319"/>
      <c r="F56" s="264" t="s">
        <v>534</v>
      </c>
      <c r="G56" s="319"/>
      <c r="H56" s="79" t="s">
        <v>535</v>
      </c>
    </row>
    <row r="57" spans="1:8" ht="45" customHeight="1">
      <c r="A57" s="342"/>
      <c r="B57" s="457" t="s">
        <v>191</v>
      </c>
      <c r="C57" s="81" t="s">
        <v>28</v>
      </c>
      <c r="D57" s="294" t="s">
        <v>447</v>
      </c>
      <c r="E57" s="319" t="s">
        <v>197</v>
      </c>
      <c r="F57" s="202" t="s">
        <v>123</v>
      </c>
      <c r="G57" s="319" t="s">
        <v>203</v>
      </c>
      <c r="H57" s="202" t="s">
        <v>124</v>
      </c>
    </row>
    <row r="58" spans="1:8" ht="69" customHeight="1">
      <c r="A58" s="342"/>
      <c r="B58" s="457"/>
      <c r="C58" s="264" t="s">
        <v>467</v>
      </c>
      <c r="D58" s="304" t="s">
        <v>595</v>
      </c>
      <c r="E58" s="319"/>
      <c r="F58" s="264" t="s">
        <v>534</v>
      </c>
      <c r="G58" s="319"/>
      <c r="H58" s="79" t="s">
        <v>535</v>
      </c>
    </row>
    <row r="59" spans="1:8" ht="49.5" customHeight="1">
      <c r="A59" s="342"/>
      <c r="B59" s="457" t="s">
        <v>192</v>
      </c>
      <c r="C59" s="252" t="s">
        <v>31</v>
      </c>
      <c r="D59" s="202" t="s">
        <v>11</v>
      </c>
      <c r="E59" s="319" t="s">
        <v>198</v>
      </c>
      <c r="F59" s="202" t="s">
        <v>124</v>
      </c>
      <c r="G59" s="319" t="s">
        <v>204</v>
      </c>
      <c r="H59" s="117"/>
    </row>
    <row r="60" spans="1:8" ht="49.5" customHeight="1">
      <c r="A60" s="342"/>
      <c r="B60" s="457"/>
      <c r="C60" s="244" t="s">
        <v>468</v>
      </c>
      <c r="D60" s="203" t="s">
        <v>295</v>
      </c>
      <c r="E60" s="319"/>
      <c r="F60" s="79" t="s">
        <v>535</v>
      </c>
      <c r="G60" s="319"/>
      <c r="H60" s="117"/>
    </row>
    <row r="61" spans="1:8" ht="49.5" customHeight="1">
      <c r="A61" s="342"/>
      <c r="B61" s="457" t="s">
        <v>193</v>
      </c>
      <c r="C61" s="252" t="s">
        <v>31</v>
      </c>
      <c r="D61" s="202" t="s">
        <v>11</v>
      </c>
      <c r="E61" s="319" t="s">
        <v>199</v>
      </c>
      <c r="F61" s="202" t="s">
        <v>124</v>
      </c>
      <c r="G61" s="319" t="s">
        <v>205</v>
      </c>
      <c r="H61" s="117"/>
    </row>
    <row r="62" spans="1:8" ht="49.5" customHeight="1">
      <c r="A62" s="342"/>
      <c r="B62" s="457"/>
      <c r="C62" s="244" t="s">
        <v>468</v>
      </c>
      <c r="D62" s="203" t="s">
        <v>295</v>
      </c>
      <c r="E62" s="319"/>
      <c r="F62" s="79" t="s">
        <v>535</v>
      </c>
      <c r="G62" s="319"/>
      <c r="H62" s="117"/>
    </row>
    <row r="63" spans="1:8" ht="49.5" customHeight="1">
      <c r="A63" s="342"/>
      <c r="B63" s="319" t="s">
        <v>194</v>
      </c>
      <c r="C63" s="252" t="s">
        <v>31</v>
      </c>
      <c r="D63" s="202" t="s">
        <v>11</v>
      </c>
      <c r="E63" s="319" t="s">
        <v>200</v>
      </c>
      <c r="F63" s="202" t="s">
        <v>124</v>
      </c>
      <c r="G63" s="319" t="s">
        <v>206</v>
      </c>
      <c r="H63" s="117"/>
    </row>
    <row r="64" spans="1:8" ht="49.5" customHeight="1" thickBot="1">
      <c r="A64" s="342"/>
      <c r="B64" s="319"/>
      <c r="C64" s="244" t="s">
        <v>468</v>
      </c>
      <c r="D64" s="203" t="s">
        <v>295</v>
      </c>
      <c r="E64" s="319"/>
      <c r="F64" s="79" t="s">
        <v>535</v>
      </c>
      <c r="G64" s="319"/>
      <c r="H64" s="117"/>
    </row>
    <row r="65" spans="1:8" ht="14" customHeight="1" thickBot="1">
      <c r="A65" s="459"/>
      <c r="B65" s="460"/>
      <c r="C65" s="460"/>
      <c r="D65" s="460"/>
      <c r="E65" s="460"/>
      <c r="F65" s="460"/>
      <c r="G65" s="460"/>
      <c r="H65" s="461"/>
    </row>
    <row r="66" spans="1:8" ht="21" customHeight="1">
      <c r="A66" s="341" t="s">
        <v>168</v>
      </c>
      <c r="B66" s="453" t="s">
        <v>0</v>
      </c>
      <c r="C66" s="94" t="s">
        <v>4</v>
      </c>
      <c r="D66" s="94" t="s">
        <v>5</v>
      </c>
      <c r="E66" s="455" t="s">
        <v>0</v>
      </c>
      <c r="F66" s="94" t="s">
        <v>35</v>
      </c>
      <c r="G66" s="455" t="s">
        <v>0</v>
      </c>
      <c r="H66" s="95" t="s">
        <v>35</v>
      </c>
    </row>
    <row r="67" spans="1:8" ht="21" customHeight="1">
      <c r="A67" s="458"/>
      <c r="B67" s="454"/>
      <c r="C67" s="96" t="s">
        <v>68</v>
      </c>
      <c r="D67" s="96" t="s">
        <v>68</v>
      </c>
      <c r="E67" s="456"/>
      <c r="F67" s="96" t="s">
        <v>69</v>
      </c>
      <c r="G67" s="456"/>
      <c r="H67" s="97" t="s">
        <v>70</v>
      </c>
    </row>
    <row r="68" spans="1:8" ht="45" customHeight="1">
      <c r="A68" s="342"/>
      <c r="B68" s="457" t="s">
        <v>189</v>
      </c>
      <c r="C68" s="202" t="s">
        <v>30</v>
      </c>
      <c r="D68" s="263" t="s">
        <v>451</v>
      </c>
      <c r="E68" s="319" t="s">
        <v>195</v>
      </c>
      <c r="F68" s="202" t="s">
        <v>134</v>
      </c>
      <c r="G68" s="319" t="s">
        <v>201</v>
      </c>
      <c r="H68" s="202" t="s">
        <v>332</v>
      </c>
    </row>
    <row r="69" spans="1:8" ht="63" customHeight="1">
      <c r="A69" s="342"/>
      <c r="B69" s="457"/>
      <c r="C69" s="79" t="s">
        <v>229</v>
      </c>
      <c r="D69" s="264" t="s">
        <v>439</v>
      </c>
      <c r="E69" s="319"/>
      <c r="F69" s="79" t="s">
        <v>352</v>
      </c>
      <c r="G69" s="319"/>
      <c r="H69" s="79" t="s">
        <v>352</v>
      </c>
    </row>
    <row r="70" spans="1:8" ht="45" customHeight="1">
      <c r="A70" s="342"/>
      <c r="B70" s="457" t="s">
        <v>190</v>
      </c>
      <c r="C70" s="202" t="s">
        <v>30</v>
      </c>
      <c r="D70" s="294" t="s">
        <v>451</v>
      </c>
      <c r="E70" s="319" t="s">
        <v>196</v>
      </c>
      <c r="F70" s="202" t="s">
        <v>134</v>
      </c>
      <c r="G70" s="319" t="s">
        <v>202</v>
      </c>
      <c r="H70" s="202" t="s">
        <v>332</v>
      </c>
    </row>
    <row r="71" spans="1:8" ht="75.75" customHeight="1">
      <c r="A71" s="342"/>
      <c r="B71" s="457"/>
      <c r="C71" s="79" t="s">
        <v>229</v>
      </c>
      <c r="D71" s="264" t="s">
        <v>439</v>
      </c>
      <c r="E71" s="319"/>
      <c r="F71" s="79" t="s">
        <v>352</v>
      </c>
      <c r="G71" s="319"/>
      <c r="H71" s="79" t="s">
        <v>352</v>
      </c>
    </row>
    <row r="72" spans="1:8" ht="45" customHeight="1">
      <c r="A72" s="342"/>
      <c r="B72" s="457" t="s">
        <v>191</v>
      </c>
      <c r="C72" s="202" t="s">
        <v>30</v>
      </c>
      <c r="D72" s="294" t="s">
        <v>451</v>
      </c>
      <c r="E72" s="319" t="s">
        <v>197</v>
      </c>
      <c r="F72" s="202" t="s">
        <v>134</v>
      </c>
      <c r="G72" s="319" t="s">
        <v>203</v>
      </c>
      <c r="H72" s="202" t="s">
        <v>332</v>
      </c>
    </row>
    <row r="73" spans="1:8" ht="66" customHeight="1">
      <c r="A73" s="342"/>
      <c r="B73" s="457"/>
      <c r="C73" s="79" t="s">
        <v>229</v>
      </c>
      <c r="D73" s="264" t="s">
        <v>439</v>
      </c>
      <c r="E73" s="319"/>
      <c r="F73" s="79" t="s">
        <v>352</v>
      </c>
      <c r="G73" s="319"/>
      <c r="H73" s="79" t="s">
        <v>352</v>
      </c>
    </row>
    <row r="74" spans="1:8" ht="45" customHeight="1">
      <c r="A74" s="342"/>
      <c r="B74" s="457" t="s">
        <v>192</v>
      </c>
      <c r="C74" s="202" t="s">
        <v>32</v>
      </c>
      <c r="D74" s="252" t="s">
        <v>133</v>
      </c>
      <c r="E74" s="319" t="s">
        <v>198</v>
      </c>
      <c r="F74" s="81" t="s">
        <v>280</v>
      </c>
      <c r="G74" s="319" t="s">
        <v>204</v>
      </c>
      <c r="H74" s="117"/>
    </row>
    <row r="75" spans="1:8" ht="62.25" customHeight="1">
      <c r="A75" s="342"/>
      <c r="B75" s="457"/>
      <c r="C75" s="79" t="s">
        <v>283</v>
      </c>
      <c r="D75" s="253" t="s">
        <v>596</v>
      </c>
      <c r="E75" s="319"/>
      <c r="F75" s="203" t="s">
        <v>351</v>
      </c>
      <c r="G75" s="319"/>
      <c r="H75" s="117"/>
    </row>
    <row r="76" spans="1:8" ht="45" customHeight="1">
      <c r="A76" s="342"/>
      <c r="B76" s="457" t="s">
        <v>193</v>
      </c>
      <c r="C76" s="202" t="s">
        <v>32</v>
      </c>
      <c r="D76" s="252" t="s">
        <v>133</v>
      </c>
      <c r="E76" s="319" t="s">
        <v>199</v>
      </c>
      <c r="F76" s="81" t="s">
        <v>280</v>
      </c>
      <c r="G76" s="319" t="s">
        <v>205</v>
      </c>
      <c r="H76" s="117"/>
    </row>
    <row r="77" spans="1:8" ht="63" customHeight="1">
      <c r="A77" s="342"/>
      <c r="B77" s="457"/>
      <c r="C77" s="79" t="s">
        <v>283</v>
      </c>
      <c r="D77" s="304" t="s">
        <v>596</v>
      </c>
      <c r="E77" s="319"/>
      <c r="F77" s="203" t="s">
        <v>351</v>
      </c>
      <c r="G77" s="319"/>
      <c r="H77" s="117"/>
    </row>
    <row r="78" spans="1:8" ht="45" customHeight="1">
      <c r="A78" s="342"/>
      <c r="B78" s="319" t="s">
        <v>194</v>
      </c>
      <c r="C78" s="202" t="s">
        <v>32</v>
      </c>
      <c r="D78" s="252" t="s">
        <v>133</v>
      </c>
      <c r="E78" s="319" t="s">
        <v>200</v>
      </c>
      <c r="F78" s="81" t="s">
        <v>280</v>
      </c>
      <c r="G78" s="319" t="s">
        <v>206</v>
      </c>
      <c r="H78" s="117"/>
    </row>
    <row r="79" spans="1:8" ht="67.5" customHeight="1" thickBot="1">
      <c r="A79" s="342"/>
      <c r="B79" s="319"/>
      <c r="C79" s="79" t="s">
        <v>283</v>
      </c>
      <c r="D79" s="304" t="s">
        <v>596</v>
      </c>
      <c r="E79" s="319"/>
      <c r="F79" s="203" t="s">
        <v>351</v>
      </c>
      <c r="G79" s="319"/>
      <c r="H79" s="117"/>
    </row>
    <row r="80" spans="1:8" ht="14" customHeight="1" thickBot="1">
      <c r="A80" s="170"/>
      <c r="B80" s="208"/>
      <c r="C80" s="208"/>
      <c r="D80" s="208"/>
      <c r="E80" s="208"/>
      <c r="F80" s="208"/>
      <c r="G80" s="208"/>
      <c r="H80" s="200"/>
    </row>
    <row r="81" spans="1:11" ht="21" customHeight="1">
      <c r="A81" s="341" t="s">
        <v>169</v>
      </c>
      <c r="B81" s="453" t="s">
        <v>0</v>
      </c>
      <c r="C81" s="94" t="s">
        <v>4</v>
      </c>
      <c r="D81" s="94" t="s">
        <v>5</v>
      </c>
      <c r="E81" s="455" t="s">
        <v>0</v>
      </c>
      <c r="F81" s="94" t="s">
        <v>35</v>
      </c>
      <c r="G81" s="455" t="s">
        <v>0</v>
      </c>
      <c r="H81" s="95" t="s">
        <v>35</v>
      </c>
    </row>
    <row r="82" spans="1:11" ht="21" customHeight="1">
      <c r="A82" s="458"/>
      <c r="B82" s="454"/>
      <c r="C82" s="96" t="s">
        <v>68</v>
      </c>
      <c r="D82" s="96" t="s">
        <v>68</v>
      </c>
      <c r="E82" s="456"/>
      <c r="F82" s="96" t="s">
        <v>69</v>
      </c>
      <c r="G82" s="456"/>
      <c r="H82" s="97" t="s">
        <v>70</v>
      </c>
    </row>
    <row r="83" spans="1:11" ht="45" customHeight="1">
      <c r="A83" s="342"/>
      <c r="B83" s="457" t="s">
        <v>189</v>
      </c>
      <c r="C83" s="98" t="s">
        <v>50</v>
      </c>
      <c r="D83" s="98" t="s">
        <v>151</v>
      </c>
      <c r="E83" s="319" t="s">
        <v>195</v>
      </c>
      <c r="F83" s="98" t="s">
        <v>17</v>
      </c>
      <c r="G83" s="319" t="s">
        <v>201</v>
      </c>
      <c r="H83" s="117"/>
    </row>
    <row r="84" spans="1:11" ht="62.25" customHeight="1">
      <c r="A84" s="342"/>
      <c r="B84" s="457"/>
      <c r="C84" s="99" t="s">
        <v>469</v>
      </c>
      <c r="D84" s="99" t="s">
        <v>413</v>
      </c>
      <c r="E84" s="319"/>
      <c r="F84" s="99" t="s">
        <v>470</v>
      </c>
      <c r="G84" s="319"/>
      <c r="H84" s="117"/>
      <c r="K84" s="35">
        <f>15*16</f>
        <v>240</v>
      </c>
    </row>
    <row r="85" spans="1:11" ht="45" customHeight="1">
      <c r="A85" s="342"/>
      <c r="B85" s="457" t="s">
        <v>190</v>
      </c>
      <c r="C85" s="98" t="s">
        <v>50</v>
      </c>
      <c r="D85" s="98" t="s">
        <v>151</v>
      </c>
      <c r="E85" s="319" t="s">
        <v>196</v>
      </c>
      <c r="F85" s="98" t="s">
        <v>17</v>
      </c>
      <c r="G85" s="319" t="s">
        <v>202</v>
      </c>
      <c r="H85" s="117"/>
    </row>
    <row r="86" spans="1:11" ht="60.75" customHeight="1">
      <c r="A86" s="342"/>
      <c r="B86" s="457"/>
      <c r="C86" s="99" t="s">
        <v>469</v>
      </c>
      <c r="D86" s="99" t="s">
        <v>413</v>
      </c>
      <c r="E86" s="319"/>
      <c r="F86" s="99" t="s">
        <v>470</v>
      </c>
      <c r="G86" s="319"/>
      <c r="H86" s="117"/>
    </row>
    <row r="87" spans="1:11" ht="45" customHeight="1">
      <c r="A87" s="342"/>
      <c r="B87" s="457" t="s">
        <v>191</v>
      </c>
      <c r="C87" s="98" t="s">
        <v>50</v>
      </c>
      <c r="D87" s="98" t="s">
        <v>151</v>
      </c>
      <c r="E87" s="319" t="s">
        <v>197</v>
      </c>
      <c r="F87" s="98" t="s">
        <v>17</v>
      </c>
      <c r="G87" s="319" t="s">
        <v>203</v>
      </c>
      <c r="H87" s="117"/>
    </row>
    <row r="88" spans="1:11" ht="57.75" customHeight="1">
      <c r="A88" s="342"/>
      <c r="B88" s="457"/>
      <c r="C88" s="99" t="s">
        <v>469</v>
      </c>
      <c r="D88" s="99" t="s">
        <v>413</v>
      </c>
      <c r="E88" s="319"/>
      <c r="F88" s="99" t="s">
        <v>470</v>
      </c>
      <c r="G88" s="319"/>
      <c r="H88" s="117"/>
    </row>
    <row r="89" spans="1:11" ht="45" customHeight="1">
      <c r="A89" s="342"/>
      <c r="B89" s="457" t="s">
        <v>192</v>
      </c>
      <c r="C89" s="296" t="s">
        <v>14</v>
      </c>
      <c r="D89" s="202" t="s">
        <v>36</v>
      </c>
      <c r="E89" s="319" t="s">
        <v>198</v>
      </c>
      <c r="F89" s="117"/>
      <c r="G89" s="319" t="s">
        <v>204</v>
      </c>
      <c r="H89" s="202"/>
    </row>
    <row r="90" spans="1:11" ht="82.5" customHeight="1">
      <c r="A90" s="342"/>
      <c r="B90" s="457"/>
      <c r="C90" s="297" t="s">
        <v>537</v>
      </c>
      <c r="D90" s="203" t="s">
        <v>538</v>
      </c>
      <c r="E90" s="319"/>
      <c r="F90" s="117"/>
      <c r="G90" s="319"/>
      <c r="H90" s="79"/>
    </row>
    <row r="91" spans="1:11" ht="45" customHeight="1">
      <c r="A91" s="342"/>
      <c r="B91" s="457" t="s">
        <v>193</v>
      </c>
      <c r="C91" s="296" t="s">
        <v>14</v>
      </c>
      <c r="D91" s="202" t="s">
        <v>36</v>
      </c>
      <c r="E91" s="319" t="s">
        <v>199</v>
      </c>
      <c r="F91" s="117"/>
      <c r="G91" s="319" t="s">
        <v>205</v>
      </c>
      <c r="H91" s="202"/>
    </row>
    <row r="92" spans="1:11" ht="64.5" customHeight="1">
      <c r="A92" s="342"/>
      <c r="B92" s="457"/>
      <c r="C92" s="297" t="s">
        <v>537</v>
      </c>
      <c r="D92" s="297" t="s">
        <v>538</v>
      </c>
      <c r="E92" s="319"/>
      <c r="F92" s="117"/>
      <c r="G92" s="319"/>
      <c r="H92" s="79"/>
    </row>
    <row r="93" spans="1:11" ht="45" customHeight="1">
      <c r="A93" s="342"/>
      <c r="B93" s="319" t="s">
        <v>194</v>
      </c>
      <c r="C93" s="296" t="s">
        <v>14</v>
      </c>
      <c r="D93" s="202" t="s">
        <v>36</v>
      </c>
      <c r="E93" s="319" t="s">
        <v>200</v>
      </c>
      <c r="F93" s="117"/>
      <c r="G93" s="319" t="s">
        <v>206</v>
      </c>
      <c r="H93" s="202"/>
    </row>
    <row r="94" spans="1:11" ht="76.5" customHeight="1" thickBot="1">
      <c r="A94" s="432"/>
      <c r="B94" s="319"/>
      <c r="C94" s="297" t="s">
        <v>537</v>
      </c>
      <c r="D94" s="297" t="s">
        <v>538</v>
      </c>
      <c r="E94" s="319"/>
      <c r="F94" s="117"/>
      <c r="G94" s="319"/>
      <c r="H94" s="79"/>
    </row>
  </sheetData>
  <mergeCells count="150">
    <mergeCell ref="A21:A34"/>
    <mergeCell ref="A36:A49"/>
    <mergeCell ref="A51:A64"/>
    <mergeCell ref="A66:A79"/>
    <mergeCell ref="A81:A94"/>
    <mergeCell ref="B91:B92"/>
    <mergeCell ref="E91:E92"/>
    <mergeCell ref="G91:G92"/>
    <mergeCell ref="B85:B86"/>
    <mergeCell ref="B93:B94"/>
    <mergeCell ref="E93:E94"/>
    <mergeCell ref="G93:G94"/>
    <mergeCell ref="G85:G86"/>
    <mergeCell ref="B87:B88"/>
    <mergeCell ref="E87:E88"/>
    <mergeCell ref="G87:G88"/>
    <mergeCell ref="B81:B82"/>
    <mergeCell ref="E81:E82"/>
    <mergeCell ref="G81:G82"/>
    <mergeCell ref="B89:B90"/>
    <mergeCell ref="E89:E90"/>
    <mergeCell ref="E85:E86"/>
    <mergeCell ref="G89:G90"/>
    <mergeCell ref="B70:B71"/>
    <mergeCell ref="A1:H1"/>
    <mergeCell ref="A2:H2"/>
    <mergeCell ref="A35:H35"/>
    <mergeCell ref="A50:H50"/>
    <mergeCell ref="A65:H65"/>
    <mergeCell ref="B11:B13"/>
    <mergeCell ref="H44:H45"/>
    <mergeCell ref="H46:H47"/>
    <mergeCell ref="H48:H49"/>
    <mergeCell ref="B17:B19"/>
    <mergeCell ref="D18:D19"/>
    <mergeCell ref="F18:F19"/>
    <mergeCell ref="E17:E19"/>
    <mergeCell ref="G17:G19"/>
    <mergeCell ref="B3:B4"/>
    <mergeCell ref="E3:E4"/>
    <mergeCell ref="G3:G4"/>
    <mergeCell ref="B5:B6"/>
    <mergeCell ref="E5:E6"/>
    <mergeCell ref="G5:G6"/>
    <mergeCell ref="B7:B8"/>
    <mergeCell ref="E7:E8"/>
    <mergeCell ref="G7:G8"/>
    <mergeCell ref="B59:B60"/>
    <mergeCell ref="E70:E71"/>
    <mergeCell ref="G70:G71"/>
    <mergeCell ref="B83:B84"/>
    <mergeCell ref="E83:E84"/>
    <mergeCell ref="B76:B77"/>
    <mergeCell ref="E76:E77"/>
    <mergeCell ref="B72:B73"/>
    <mergeCell ref="E72:E73"/>
    <mergeCell ref="B78:B79"/>
    <mergeCell ref="E78:E79"/>
    <mergeCell ref="G78:G79"/>
    <mergeCell ref="B74:B75"/>
    <mergeCell ref="E74:E75"/>
    <mergeCell ref="G72:G73"/>
    <mergeCell ref="G74:G75"/>
    <mergeCell ref="G76:G77"/>
    <mergeCell ref="G83:G84"/>
    <mergeCell ref="B38:B39"/>
    <mergeCell ref="G38:G39"/>
    <mergeCell ref="B40:B41"/>
    <mergeCell ref="E38:E39"/>
    <mergeCell ref="E40:E41"/>
    <mergeCell ref="G53:G54"/>
    <mergeCell ref="B55:B56"/>
    <mergeCell ref="E55:E56"/>
    <mergeCell ref="G55:G56"/>
    <mergeCell ref="E29:E30"/>
    <mergeCell ref="G29:G30"/>
    <mergeCell ref="B31:B32"/>
    <mergeCell ref="E31:E32"/>
    <mergeCell ref="G31:G32"/>
    <mergeCell ref="B33:B34"/>
    <mergeCell ref="E33:E34"/>
    <mergeCell ref="G33:G34"/>
    <mergeCell ref="B36:B37"/>
    <mergeCell ref="G36:G37"/>
    <mergeCell ref="E36:E37"/>
    <mergeCell ref="G11:G13"/>
    <mergeCell ref="B53:B54"/>
    <mergeCell ref="E53:E54"/>
    <mergeCell ref="H12:H13"/>
    <mergeCell ref="H15:H16"/>
    <mergeCell ref="G14:G16"/>
    <mergeCell ref="B48:B49"/>
    <mergeCell ref="E48:E49"/>
    <mergeCell ref="G48:G49"/>
    <mergeCell ref="B51:B52"/>
    <mergeCell ref="E51:E52"/>
    <mergeCell ref="E21:E22"/>
    <mergeCell ref="G21:G22"/>
    <mergeCell ref="B23:B24"/>
    <mergeCell ref="E23:E24"/>
    <mergeCell ref="G23:G24"/>
    <mergeCell ref="G51:G52"/>
    <mergeCell ref="G40:G41"/>
    <mergeCell ref="B42:B43"/>
    <mergeCell ref="E42:E43"/>
    <mergeCell ref="G42:G43"/>
    <mergeCell ref="B44:B45"/>
    <mergeCell ref="E44:E45"/>
    <mergeCell ref="G44:G45"/>
    <mergeCell ref="A3:A19"/>
    <mergeCell ref="A20:H20"/>
    <mergeCell ref="B46:B47"/>
    <mergeCell ref="B25:B26"/>
    <mergeCell ref="E25:E26"/>
    <mergeCell ref="G25:G26"/>
    <mergeCell ref="B27:B28"/>
    <mergeCell ref="E27:E28"/>
    <mergeCell ref="G27:G28"/>
    <mergeCell ref="B29:B30"/>
    <mergeCell ref="E46:E47"/>
    <mergeCell ref="G46:G47"/>
    <mergeCell ref="B9:B10"/>
    <mergeCell ref="E9:E10"/>
    <mergeCell ref="G9:G10"/>
    <mergeCell ref="B21:B22"/>
    <mergeCell ref="H18:H19"/>
    <mergeCell ref="B14:B16"/>
    <mergeCell ref="D12:D13"/>
    <mergeCell ref="D15:D16"/>
    <mergeCell ref="F15:F16"/>
    <mergeCell ref="F12:F13"/>
    <mergeCell ref="E11:E13"/>
    <mergeCell ref="E14:E16"/>
    <mergeCell ref="G57:G58"/>
    <mergeCell ref="B66:B67"/>
    <mergeCell ref="E66:E67"/>
    <mergeCell ref="G66:G67"/>
    <mergeCell ref="B68:B69"/>
    <mergeCell ref="E61:E62"/>
    <mergeCell ref="G61:G62"/>
    <mergeCell ref="B63:B64"/>
    <mergeCell ref="E63:E64"/>
    <mergeCell ref="G63:G64"/>
    <mergeCell ref="B61:B62"/>
    <mergeCell ref="E68:E69"/>
    <mergeCell ref="G68:G69"/>
    <mergeCell ref="E59:E60"/>
    <mergeCell ref="G59:G60"/>
    <mergeCell ref="B57:B58"/>
    <mergeCell ref="E57:E58"/>
  </mergeCells>
  <printOptions horizontalCentered="1" verticalCentered="1"/>
  <pageMargins left="0.51181102362204722" right="0.51181102362204722" top="0.35433070866141736" bottom="0.35433070866141736" header="0" footer="0"/>
  <pageSetup scale="31" fitToWidth="3" fitToHeight="3" orientation="portrait" blackAndWhite="1"/>
  <rowBreaks count="1" manualBreakCount="1">
    <brk id="49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K111"/>
  <sheetViews>
    <sheetView zoomScale="60" zoomScaleNormal="60" zoomScalePageLayoutView="60" workbookViewId="0">
      <selection activeCell="C5" sqref="C5"/>
    </sheetView>
  </sheetViews>
  <sheetFormatPr baseColWidth="10" defaultColWidth="11.5" defaultRowHeight="31" x14ac:dyDescent="0"/>
  <cols>
    <col min="1" max="1" width="14.6640625" style="64" customWidth="1"/>
    <col min="2" max="2" width="21.6640625" style="7" customWidth="1"/>
    <col min="3" max="5" width="60.6640625" style="3" customWidth="1"/>
    <col min="6" max="6" width="65.1640625" style="3" customWidth="1"/>
    <col min="7" max="7" width="60.6640625" style="57" customWidth="1"/>
    <col min="8" max="8" width="11.5" style="57"/>
    <col min="9" max="11" width="11.5" style="14"/>
    <col min="12" max="16384" width="11.5" style="57"/>
  </cols>
  <sheetData>
    <row r="1" spans="1:7" s="61" customFormat="1" ht="90" customHeight="1">
      <c r="A1" s="468" t="s">
        <v>398</v>
      </c>
      <c r="B1" s="469"/>
      <c r="C1" s="469"/>
      <c r="D1" s="469"/>
      <c r="E1" s="469"/>
      <c r="F1" s="469"/>
      <c r="G1" s="470"/>
    </row>
    <row r="2" spans="1:7" s="61" customFormat="1" ht="42">
      <c r="A2" s="465" t="s">
        <v>210</v>
      </c>
      <c r="B2" s="466"/>
      <c r="C2" s="466"/>
      <c r="D2" s="466"/>
      <c r="E2" s="466"/>
      <c r="F2" s="466"/>
      <c r="G2" s="467"/>
    </row>
    <row r="3" spans="1:7" ht="42" customHeight="1">
      <c r="A3" s="473" t="s">
        <v>172</v>
      </c>
      <c r="B3" s="173" t="s">
        <v>0</v>
      </c>
      <c r="C3" s="173" t="s">
        <v>79</v>
      </c>
      <c r="D3" s="173" t="s">
        <v>78</v>
      </c>
      <c r="E3" s="173" t="s">
        <v>52</v>
      </c>
      <c r="F3" s="173" t="s">
        <v>84</v>
      </c>
      <c r="G3" s="173" t="s">
        <v>5</v>
      </c>
    </row>
    <row r="4" spans="1:7" ht="45" customHeight="1">
      <c r="A4" s="473"/>
      <c r="B4" s="101"/>
      <c r="C4" s="186" t="s">
        <v>87</v>
      </c>
      <c r="D4" s="186" t="s">
        <v>86</v>
      </c>
      <c r="E4" s="186" t="s">
        <v>86</v>
      </c>
      <c r="F4" s="186" t="s">
        <v>150</v>
      </c>
      <c r="G4" s="252" t="s">
        <v>85</v>
      </c>
    </row>
    <row r="5" spans="1:7" ht="78" customHeight="1">
      <c r="A5" s="473"/>
      <c r="B5" s="176" t="s">
        <v>24</v>
      </c>
      <c r="C5" s="185" t="s">
        <v>347</v>
      </c>
      <c r="D5" s="185" t="s">
        <v>327</v>
      </c>
      <c r="E5" s="185" t="s">
        <v>327</v>
      </c>
      <c r="F5" s="185" t="s">
        <v>414</v>
      </c>
      <c r="G5" s="253" t="s">
        <v>604</v>
      </c>
    </row>
    <row r="6" spans="1:7" ht="45" customHeight="1">
      <c r="A6" s="473"/>
      <c r="B6" s="380" t="s">
        <v>25</v>
      </c>
      <c r="C6" s="186" t="s">
        <v>87</v>
      </c>
      <c r="D6" s="226" t="s">
        <v>45</v>
      </c>
      <c r="E6" s="186" t="s">
        <v>33</v>
      </c>
      <c r="F6" s="172" t="s">
        <v>150</v>
      </c>
      <c r="G6" s="252" t="s">
        <v>85</v>
      </c>
    </row>
    <row r="7" spans="1:7" ht="65.25" customHeight="1">
      <c r="A7" s="473"/>
      <c r="B7" s="380"/>
      <c r="C7" s="185" t="s">
        <v>347</v>
      </c>
      <c r="D7" s="227" t="s">
        <v>561</v>
      </c>
      <c r="E7" s="185" t="s">
        <v>264</v>
      </c>
      <c r="F7" s="240" t="s">
        <v>414</v>
      </c>
      <c r="G7" s="308" t="s">
        <v>604</v>
      </c>
    </row>
    <row r="8" spans="1:7" ht="45" customHeight="1">
      <c r="A8" s="473"/>
      <c r="B8" s="380" t="s">
        <v>26</v>
      </c>
      <c r="C8" s="177"/>
      <c r="D8" s="226" t="s">
        <v>45</v>
      </c>
      <c r="E8" s="172" t="s">
        <v>33</v>
      </c>
      <c r="F8" s="101"/>
      <c r="G8" s="177"/>
    </row>
    <row r="9" spans="1:7" ht="66.75" customHeight="1">
      <c r="A9" s="473"/>
      <c r="B9" s="380"/>
      <c r="C9" s="177"/>
      <c r="D9" s="304" t="s">
        <v>561</v>
      </c>
      <c r="E9" s="171" t="s">
        <v>264</v>
      </c>
      <c r="F9" s="101"/>
      <c r="G9" s="177"/>
    </row>
    <row r="10" spans="1:7" ht="14" customHeight="1">
      <c r="A10" s="153"/>
      <c r="B10" s="143"/>
      <c r="C10" s="159"/>
      <c r="D10" s="143"/>
      <c r="E10" s="143"/>
      <c r="F10" s="143"/>
      <c r="G10" s="154"/>
    </row>
    <row r="11" spans="1:7" ht="42" customHeight="1">
      <c r="A11" s="473" t="s">
        <v>173</v>
      </c>
      <c r="B11" s="120" t="s">
        <v>0</v>
      </c>
      <c r="C11" s="120" t="s">
        <v>88</v>
      </c>
      <c r="D11" s="120" t="s">
        <v>78</v>
      </c>
      <c r="E11" s="120" t="s">
        <v>52</v>
      </c>
      <c r="F11" s="120" t="s">
        <v>84</v>
      </c>
      <c r="G11" s="152" t="s">
        <v>89</v>
      </c>
    </row>
    <row r="12" spans="1:7" ht="45" customHeight="1">
      <c r="A12" s="473"/>
      <c r="B12" s="392" t="s">
        <v>24</v>
      </c>
      <c r="C12" s="226" t="s">
        <v>103</v>
      </c>
      <c r="D12" s="214" t="s">
        <v>104</v>
      </c>
      <c r="E12" s="252" t="s">
        <v>127</v>
      </c>
      <c r="F12" s="214" t="s">
        <v>105</v>
      </c>
      <c r="G12" s="226" t="s">
        <v>107</v>
      </c>
    </row>
    <row r="13" spans="1:7" ht="63.75" customHeight="1">
      <c r="A13" s="473"/>
      <c r="B13" s="392"/>
      <c r="C13" s="227" t="s">
        <v>387</v>
      </c>
      <c r="D13" s="210" t="s">
        <v>471</v>
      </c>
      <c r="E13" s="253" t="s">
        <v>571</v>
      </c>
      <c r="F13" s="210" t="s">
        <v>472</v>
      </c>
      <c r="G13" s="227" t="s">
        <v>474</v>
      </c>
    </row>
    <row r="14" spans="1:7" ht="45" customHeight="1">
      <c r="A14" s="473"/>
      <c r="B14" s="392" t="s">
        <v>25</v>
      </c>
      <c r="C14" s="226" t="s">
        <v>103</v>
      </c>
      <c r="D14" s="214" t="s">
        <v>104</v>
      </c>
      <c r="E14" s="252" t="s">
        <v>127</v>
      </c>
      <c r="F14" s="214" t="s">
        <v>105</v>
      </c>
      <c r="G14" s="226" t="s">
        <v>107</v>
      </c>
    </row>
    <row r="15" spans="1:7" ht="61.5" customHeight="1">
      <c r="A15" s="473"/>
      <c r="B15" s="392"/>
      <c r="C15" s="227" t="s">
        <v>387</v>
      </c>
      <c r="D15" s="210" t="s">
        <v>471</v>
      </c>
      <c r="E15" s="253" t="s">
        <v>571</v>
      </c>
      <c r="F15" s="264" t="s">
        <v>472</v>
      </c>
      <c r="G15" s="227" t="s">
        <v>475</v>
      </c>
    </row>
    <row r="16" spans="1:7" ht="45" customHeight="1">
      <c r="A16" s="473"/>
      <c r="B16" s="392" t="s">
        <v>26</v>
      </c>
      <c r="E16" s="214" t="s">
        <v>106</v>
      </c>
      <c r="F16" s="214" t="s">
        <v>106</v>
      </c>
      <c r="G16" s="85"/>
    </row>
    <row r="17" spans="1:7" ht="53.25" customHeight="1">
      <c r="A17" s="473"/>
      <c r="B17" s="392"/>
      <c r="E17" s="210" t="s">
        <v>253</v>
      </c>
      <c r="F17" s="210" t="s">
        <v>473</v>
      </c>
      <c r="G17" s="85"/>
    </row>
    <row r="18" spans="1:7" ht="14" customHeight="1">
      <c r="A18" s="477"/>
      <c r="B18" s="317"/>
      <c r="C18" s="317"/>
      <c r="D18" s="317"/>
      <c r="E18" s="317"/>
      <c r="F18" s="317"/>
      <c r="G18" s="478"/>
    </row>
    <row r="19" spans="1:7" ht="42" customHeight="1">
      <c r="A19" s="473" t="s">
        <v>211</v>
      </c>
      <c r="B19" s="120" t="s">
        <v>0</v>
      </c>
      <c r="C19" s="120" t="s">
        <v>88</v>
      </c>
      <c r="D19" s="120" t="s">
        <v>78</v>
      </c>
      <c r="E19" s="120" t="s">
        <v>52</v>
      </c>
      <c r="F19" s="120" t="s">
        <v>84</v>
      </c>
      <c r="G19" s="152" t="s">
        <v>89</v>
      </c>
    </row>
    <row r="20" spans="1:7" ht="45" customHeight="1">
      <c r="A20" s="473"/>
      <c r="B20" s="392" t="s">
        <v>24</v>
      </c>
      <c r="C20" s="252" t="s">
        <v>329</v>
      </c>
      <c r="D20" s="252" t="s">
        <v>43</v>
      </c>
      <c r="E20" s="186" t="s">
        <v>12</v>
      </c>
      <c r="F20" s="252" t="s">
        <v>241</v>
      </c>
      <c r="G20" s="252" t="s">
        <v>120</v>
      </c>
    </row>
    <row r="21" spans="1:7" ht="48" customHeight="1">
      <c r="A21" s="473"/>
      <c r="B21" s="392"/>
      <c r="C21" s="253" t="s">
        <v>476</v>
      </c>
      <c r="D21" s="253" t="s">
        <v>478</v>
      </c>
      <c r="E21" s="185" t="s">
        <v>317</v>
      </c>
      <c r="F21" s="253" t="s">
        <v>417</v>
      </c>
      <c r="G21" s="262" t="s">
        <v>386</v>
      </c>
    </row>
    <row r="22" spans="1:7" ht="45" customHeight="1">
      <c r="A22" s="473"/>
      <c r="B22" s="392" t="s">
        <v>25</v>
      </c>
      <c r="C22" s="252" t="s">
        <v>329</v>
      </c>
      <c r="D22" s="252" t="s">
        <v>43</v>
      </c>
      <c r="E22" s="186" t="s">
        <v>12</v>
      </c>
      <c r="F22" s="252" t="s">
        <v>241</v>
      </c>
      <c r="G22" s="252" t="s">
        <v>120</v>
      </c>
    </row>
    <row r="23" spans="1:7" ht="48" customHeight="1">
      <c r="A23" s="473"/>
      <c r="B23" s="392"/>
      <c r="C23" s="264" t="s">
        <v>476</v>
      </c>
      <c r="D23" s="264" t="s">
        <v>478</v>
      </c>
      <c r="E23" s="185" t="s">
        <v>317</v>
      </c>
      <c r="F23" s="253" t="s">
        <v>417</v>
      </c>
      <c r="G23" s="262" t="s">
        <v>386</v>
      </c>
    </row>
    <row r="24" spans="1:7" ht="45" customHeight="1">
      <c r="A24" s="473"/>
      <c r="B24" s="392" t="s">
        <v>26</v>
      </c>
      <c r="C24" s="186" t="s">
        <v>119</v>
      </c>
      <c r="D24" s="186" t="s">
        <v>119</v>
      </c>
      <c r="E24" s="174" t="s">
        <v>121</v>
      </c>
      <c r="F24" s="174" t="s">
        <v>121</v>
      </c>
      <c r="G24" s="177"/>
    </row>
    <row r="25" spans="1:7" ht="48" customHeight="1">
      <c r="A25" s="473"/>
      <c r="B25" s="392"/>
      <c r="C25" s="185" t="s">
        <v>477</v>
      </c>
      <c r="D25" s="185" t="s">
        <v>479</v>
      </c>
      <c r="E25" s="175" t="s">
        <v>480</v>
      </c>
      <c r="F25" s="175" t="s">
        <v>481</v>
      </c>
      <c r="G25" s="177"/>
    </row>
    <row r="26" spans="1:7" ht="14" customHeight="1">
      <c r="A26" s="477"/>
      <c r="B26" s="317"/>
      <c r="C26" s="317"/>
      <c r="D26" s="317"/>
      <c r="E26" s="317"/>
      <c r="F26" s="317"/>
      <c r="G26" s="478"/>
    </row>
    <row r="27" spans="1:7" ht="42" customHeight="1">
      <c r="A27" s="473" t="s">
        <v>212</v>
      </c>
      <c r="B27" s="120" t="s">
        <v>0</v>
      </c>
      <c r="C27" s="120" t="s">
        <v>1</v>
      </c>
      <c r="D27" s="120" t="s">
        <v>130</v>
      </c>
      <c r="E27" s="120" t="s">
        <v>52</v>
      </c>
      <c r="F27" s="120" t="s">
        <v>84</v>
      </c>
      <c r="G27" s="152" t="s">
        <v>89</v>
      </c>
    </row>
    <row r="28" spans="1:7" ht="45" customHeight="1">
      <c r="A28" s="473"/>
      <c r="B28" s="392" t="s">
        <v>24</v>
      </c>
      <c r="C28" s="239" t="s">
        <v>125</v>
      </c>
      <c r="D28" s="134" t="s">
        <v>17</v>
      </c>
      <c r="E28" s="133" t="s">
        <v>47</v>
      </c>
      <c r="F28" s="121"/>
      <c r="G28" s="310"/>
    </row>
    <row r="29" spans="1:7" ht="68.25" customHeight="1">
      <c r="A29" s="473"/>
      <c r="B29" s="392"/>
      <c r="C29" s="253" t="s">
        <v>421</v>
      </c>
      <c r="D29" s="135" t="s">
        <v>482</v>
      </c>
      <c r="E29" s="113" t="s">
        <v>221</v>
      </c>
      <c r="F29" s="121"/>
      <c r="G29" s="310"/>
    </row>
    <row r="30" spans="1:7" ht="45" customHeight="1">
      <c r="A30" s="473"/>
      <c r="B30" s="392" t="s">
        <v>25</v>
      </c>
      <c r="C30" s="239" t="s">
        <v>125</v>
      </c>
      <c r="D30" s="134" t="s">
        <v>15</v>
      </c>
      <c r="E30" s="133" t="s">
        <v>47</v>
      </c>
      <c r="F30" s="121"/>
      <c r="G30" s="155"/>
    </row>
    <row r="31" spans="1:7" ht="48" customHeight="1">
      <c r="A31" s="473"/>
      <c r="B31" s="392"/>
      <c r="C31" s="253" t="s">
        <v>422</v>
      </c>
      <c r="D31" s="135" t="s">
        <v>483</v>
      </c>
      <c r="E31" s="113" t="s">
        <v>221</v>
      </c>
      <c r="F31" s="121"/>
      <c r="G31" s="155"/>
    </row>
    <row r="32" spans="1:7" ht="45" customHeight="1">
      <c r="A32" s="473"/>
      <c r="B32" s="392" t="s">
        <v>26</v>
      </c>
      <c r="C32" s="134" t="s">
        <v>15</v>
      </c>
      <c r="D32" s="121"/>
      <c r="E32" s="119"/>
      <c r="F32" s="119"/>
      <c r="G32" s="155"/>
    </row>
    <row r="33" spans="1:7" ht="48" customHeight="1" thickBot="1">
      <c r="A33" s="479"/>
      <c r="B33" s="480"/>
      <c r="C33" s="138" t="s">
        <v>240</v>
      </c>
      <c r="D33" s="156"/>
      <c r="E33" s="157"/>
      <c r="F33" s="157"/>
      <c r="G33" s="158"/>
    </row>
    <row r="34" spans="1:7" ht="19.5" customHeight="1">
      <c r="A34" s="71"/>
      <c r="B34" s="54"/>
      <c r="C34" s="25"/>
      <c r="D34" s="25"/>
      <c r="E34" s="26"/>
      <c r="F34" s="25"/>
      <c r="G34" s="25"/>
    </row>
    <row r="36" spans="1:7" ht="97.5" customHeight="1">
      <c r="A36" s="475"/>
      <c r="B36" s="475"/>
      <c r="C36" s="475"/>
      <c r="D36" s="475"/>
      <c r="E36" s="475"/>
      <c r="F36" s="475"/>
      <c r="G36" s="475"/>
    </row>
    <row r="37" spans="1:7" ht="54" customHeight="1">
      <c r="A37" s="475"/>
      <c r="B37" s="475"/>
      <c r="C37" s="475"/>
      <c r="D37" s="475"/>
      <c r="E37" s="475"/>
      <c r="F37" s="475"/>
      <c r="G37" s="475"/>
    </row>
    <row r="38" spans="1:7" ht="14" hidden="1" customHeight="1">
      <c r="A38" s="471"/>
      <c r="B38" s="55"/>
      <c r="C38" s="47"/>
      <c r="D38" s="47"/>
      <c r="E38" s="47"/>
      <c r="F38" s="47"/>
      <c r="G38" s="47"/>
    </row>
    <row r="39" spans="1:7" ht="14" hidden="1" customHeight="1">
      <c r="A39" s="471"/>
      <c r="B39" s="474"/>
      <c r="C39" s="49"/>
      <c r="D39" s="49"/>
      <c r="E39" s="49"/>
      <c r="F39" s="49"/>
      <c r="G39" s="49"/>
    </row>
    <row r="40" spans="1:7" ht="14" hidden="1" customHeight="1">
      <c r="A40" s="471"/>
      <c r="B40" s="474"/>
      <c r="C40" s="25"/>
      <c r="D40" s="25"/>
      <c r="E40" s="25"/>
      <c r="F40" s="25"/>
      <c r="G40" s="25"/>
    </row>
    <row r="41" spans="1:7" ht="14" hidden="1" customHeight="1">
      <c r="A41" s="471"/>
      <c r="B41" s="474"/>
      <c r="C41" s="49"/>
      <c r="D41" s="49"/>
      <c r="E41" s="49"/>
      <c r="F41" s="49"/>
      <c r="G41" s="49"/>
    </row>
    <row r="42" spans="1:7" ht="14" hidden="1" customHeight="1">
      <c r="A42" s="471"/>
      <c r="B42" s="474"/>
      <c r="C42" s="25"/>
      <c r="D42" s="25"/>
      <c r="E42" s="25"/>
      <c r="F42" s="25"/>
      <c r="G42" s="25"/>
    </row>
    <row r="43" spans="1:7" ht="14" hidden="1" customHeight="1">
      <c r="A43" s="471"/>
      <c r="B43" s="55"/>
      <c r="C43" s="476"/>
      <c r="D43" s="476"/>
      <c r="E43" s="476"/>
      <c r="F43" s="476"/>
      <c r="G43" s="476"/>
    </row>
    <row r="44" spans="1:7" ht="14" hidden="1" customHeight="1">
      <c r="A44" s="471"/>
      <c r="B44" s="474"/>
      <c r="C44" s="49"/>
      <c r="D44" s="49"/>
      <c r="E44" s="49"/>
      <c r="F44" s="49"/>
      <c r="G44" s="49"/>
    </row>
    <row r="45" spans="1:7" ht="14" hidden="1" customHeight="1">
      <c r="A45" s="471"/>
      <c r="B45" s="474"/>
      <c r="C45" s="25"/>
      <c r="D45" s="25"/>
      <c r="E45" s="25"/>
      <c r="F45" s="25"/>
      <c r="G45" s="25"/>
    </row>
    <row r="46" spans="1:7" ht="14" hidden="1" customHeight="1">
      <c r="A46" s="471"/>
      <c r="B46" s="474"/>
      <c r="C46" s="49"/>
      <c r="D46" s="49"/>
      <c r="E46" s="49"/>
      <c r="F46" s="49"/>
      <c r="G46" s="49"/>
    </row>
    <row r="47" spans="1:7" ht="14" hidden="1" customHeight="1">
      <c r="A47" s="471"/>
      <c r="B47" s="474"/>
      <c r="C47" s="25"/>
      <c r="D47" s="25"/>
      <c r="E47" s="25"/>
      <c r="F47" s="25"/>
      <c r="G47" s="25"/>
    </row>
    <row r="48" spans="1:7" ht="26.25" customHeight="1">
      <c r="A48" s="471"/>
      <c r="B48" s="55"/>
      <c r="C48" s="47"/>
      <c r="D48" s="47"/>
      <c r="E48" s="47"/>
      <c r="F48" s="47"/>
      <c r="G48" s="47"/>
    </row>
    <row r="49" spans="1:7" ht="44.25" customHeight="1">
      <c r="A49" s="471"/>
      <c r="B49" s="472"/>
      <c r="C49" s="49"/>
      <c r="D49" s="49"/>
      <c r="E49" s="49"/>
      <c r="F49" s="49"/>
      <c r="G49" s="49"/>
    </row>
    <row r="50" spans="1:7" ht="14.25" customHeight="1">
      <c r="A50" s="471"/>
      <c r="B50" s="472"/>
      <c r="C50" s="25"/>
      <c r="D50" s="25"/>
      <c r="E50" s="25"/>
      <c r="F50" s="25"/>
      <c r="G50" s="25"/>
    </row>
    <row r="51" spans="1:7" ht="47.25" customHeight="1">
      <c r="A51" s="471"/>
      <c r="B51" s="472"/>
      <c r="C51" s="49"/>
      <c r="D51" s="49"/>
      <c r="E51" s="49"/>
      <c r="F51" s="49"/>
      <c r="G51" s="30"/>
    </row>
    <row r="52" spans="1:7" ht="14.25" customHeight="1">
      <c r="A52" s="471"/>
      <c r="B52" s="472"/>
      <c r="C52" s="25"/>
      <c r="D52" s="25"/>
      <c r="E52" s="25"/>
      <c r="F52" s="25"/>
      <c r="G52" s="30"/>
    </row>
    <row r="53" spans="1:7" ht="45.75" customHeight="1">
      <c r="A53" s="471"/>
      <c r="B53" s="472"/>
      <c r="C53" s="49"/>
      <c r="D53" s="49"/>
      <c r="E53" s="49"/>
      <c r="F53" s="49"/>
      <c r="G53" s="30"/>
    </row>
    <row r="54" spans="1:7" ht="14.25" customHeight="1">
      <c r="A54" s="471"/>
      <c r="B54" s="472"/>
      <c r="C54" s="25"/>
      <c r="D54" s="25"/>
      <c r="E54" s="25"/>
      <c r="F54" s="25"/>
      <c r="G54" s="30"/>
    </row>
    <row r="55" spans="1:7" ht="27.75" customHeight="1">
      <c r="A55" s="471"/>
      <c r="B55" s="55"/>
      <c r="C55" s="47"/>
      <c r="D55" s="47"/>
      <c r="E55" s="47"/>
      <c r="F55" s="47"/>
      <c r="G55" s="47"/>
    </row>
    <row r="56" spans="1:7" ht="44.25" customHeight="1">
      <c r="A56" s="471"/>
      <c r="B56" s="472"/>
      <c r="C56" s="49"/>
      <c r="D56" s="49"/>
      <c r="E56" s="30"/>
      <c r="F56" s="49"/>
      <c r="G56" s="49"/>
    </row>
    <row r="57" spans="1:7" ht="14.25" customHeight="1">
      <c r="A57" s="471"/>
      <c r="B57" s="472"/>
      <c r="C57" s="25"/>
      <c r="D57" s="25"/>
      <c r="E57" s="30"/>
      <c r="F57" s="25"/>
      <c r="G57" s="25"/>
    </row>
    <row r="58" spans="1:7" ht="45" customHeight="1">
      <c r="A58" s="471"/>
      <c r="B58" s="472"/>
      <c r="C58" s="49"/>
      <c r="D58" s="49"/>
      <c r="E58" s="49"/>
      <c r="F58" s="49"/>
      <c r="G58" s="49"/>
    </row>
    <row r="59" spans="1:7" ht="14.25" customHeight="1">
      <c r="A59" s="471"/>
      <c r="B59" s="472"/>
      <c r="C59" s="25"/>
      <c r="D59" s="25"/>
      <c r="E59" s="25"/>
      <c r="F59" s="25"/>
      <c r="G59" s="25"/>
    </row>
    <row r="60" spans="1:7" ht="45" customHeight="1">
      <c r="A60" s="471"/>
      <c r="B60" s="472"/>
      <c r="C60" s="30"/>
      <c r="D60" s="49"/>
      <c r="E60" s="49"/>
      <c r="F60" s="49"/>
      <c r="G60" s="49"/>
    </row>
    <row r="61" spans="1:7" ht="19.5" customHeight="1">
      <c r="A61" s="471"/>
      <c r="B61" s="472"/>
      <c r="C61" s="25"/>
      <c r="D61" s="25"/>
      <c r="E61" s="25"/>
      <c r="F61" s="25"/>
      <c r="G61" s="25"/>
    </row>
    <row r="62" spans="1:7" ht="14" hidden="1" customHeight="1">
      <c r="A62" s="471"/>
      <c r="B62" s="55"/>
      <c r="C62" s="47"/>
      <c r="D62" s="47"/>
      <c r="E62" s="47"/>
      <c r="F62" s="47"/>
      <c r="G62" s="47"/>
    </row>
    <row r="63" spans="1:7" ht="14" hidden="1" customHeight="1">
      <c r="A63" s="471"/>
      <c r="B63" s="472"/>
      <c r="C63" s="49"/>
      <c r="D63" s="49"/>
      <c r="E63" s="49"/>
      <c r="F63" s="49"/>
      <c r="G63" s="49"/>
    </row>
    <row r="64" spans="1:7" ht="14" hidden="1" customHeight="1">
      <c r="A64" s="471"/>
      <c r="B64" s="472"/>
      <c r="C64" s="27"/>
      <c r="D64" s="25"/>
      <c r="E64" s="23"/>
      <c r="F64" s="25"/>
      <c r="G64" s="27"/>
    </row>
    <row r="65" spans="1:7" ht="14" hidden="1" customHeight="1">
      <c r="A65" s="471"/>
      <c r="B65" s="472"/>
      <c r="C65" s="49"/>
      <c r="D65" s="49"/>
      <c r="E65" s="28"/>
      <c r="F65" s="49"/>
      <c r="G65" s="30"/>
    </row>
    <row r="66" spans="1:7" ht="14" hidden="1" customHeight="1">
      <c r="A66" s="471"/>
      <c r="B66" s="472"/>
      <c r="C66" s="25"/>
      <c r="D66" s="25"/>
      <c r="E66" s="25"/>
      <c r="F66" s="25"/>
      <c r="G66" s="30"/>
    </row>
    <row r="67" spans="1:7" ht="14" hidden="1" customHeight="1">
      <c r="A67" s="471"/>
      <c r="B67" s="472"/>
      <c r="C67" s="49"/>
      <c r="D67" s="49"/>
      <c r="E67" s="28"/>
      <c r="F67" s="49"/>
      <c r="G67" s="49"/>
    </row>
    <row r="68" spans="1:7" ht="14" hidden="1" customHeight="1">
      <c r="A68" s="471"/>
      <c r="B68" s="472"/>
      <c r="C68" s="25"/>
      <c r="D68" s="25"/>
      <c r="E68" s="25"/>
      <c r="F68" s="27"/>
      <c r="G68" s="25"/>
    </row>
    <row r="69" spans="1:7" ht="14" hidden="1" customHeight="1">
      <c r="A69" s="471"/>
      <c r="B69" s="55"/>
      <c r="C69" s="47"/>
      <c r="D69" s="47"/>
      <c r="E69" s="47"/>
      <c r="F69" s="47"/>
      <c r="G69" s="47"/>
    </row>
    <row r="70" spans="1:7" ht="14" hidden="1" customHeight="1">
      <c r="A70" s="471"/>
      <c r="B70" s="472"/>
      <c r="C70" s="49"/>
      <c r="D70" s="49"/>
      <c r="E70" s="49"/>
      <c r="F70" s="49"/>
      <c r="G70" s="49"/>
    </row>
    <row r="71" spans="1:7" ht="14" hidden="1" customHeight="1">
      <c r="A71" s="471"/>
      <c r="B71" s="472"/>
      <c r="C71" s="25"/>
      <c r="D71" s="27"/>
      <c r="E71" s="27"/>
      <c r="F71" s="25"/>
      <c r="G71" s="29"/>
    </row>
    <row r="72" spans="1:7" ht="14" hidden="1" customHeight="1">
      <c r="A72" s="471"/>
      <c r="B72" s="472"/>
      <c r="C72" s="49"/>
      <c r="D72" s="49"/>
      <c r="E72" s="49"/>
      <c r="F72" s="30"/>
      <c r="G72" s="49"/>
    </row>
    <row r="73" spans="1:7" ht="14" hidden="1" customHeight="1">
      <c r="A73" s="471"/>
      <c r="B73" s="472"/>
      <c r="C73" s="25"/>
      <c r="D73" s="25"/>
      <c r="E73" s="25"/>
      <c r="F73" s="30"/>
      <c r="G73" s="29"/>
    </row>
    <row r="74" spans="1:7" ht="14" hidden="1" customHeight="1">
      <c r="A74" s="471"/>
      <c r="B74" s="472"/>
      <c r="C74" s="49"/>
      <c r="D74" s="49"/>
      <c r="E74" s="49"/>
      <c r="F74" s="49"/>
      <c r="G74" s="30"/>
    </row>
    <row r="75" spans="1:7" ht="14" hidden="1" customHeight="1">
      <c r="A75" s="471"/>
      <c r="B75" s="472"/>
      <c r="C75" s="25"/>
      <c r="D75" s="25"/>
      <c r="E75" s="25"/>
      <c r="F75" s="25"/>
      <c r="G75" s="30"/>
    </row>
    <row r="76" spans="1:7" ht="14" hidden="1" customHeight="1">
      <c r="A76" s="471"/>
      <c r="B76" s="55"/>
      <c r="C76" s="47"/>
      <c r="D76" s="47"/>
      <c r="E76" s="47"/>
      <c r="F76" s="47"/>
      <c r="G76" s="47"/>
    </row>
    <row r="77" spans="1:7" ht="14" hidden="1" customHeight="1">
      <c r="A77" s="471"/>
      <c r="B77" s="472"/>
      <c r="C77" s="49"/>
      <c r="D77" s="49"/>
      <c r="E77" s="49"/>
      <c r="F77" s="49"/>
      <c r="G77" s="49"/>
    </row>
    <row r="78" spans="1:7" ht="14" hidden="1" customHeight="1">
      <c r="A78" s="471"/>
      <c r="B78" s="472"/>
      <c r="C78" s="25"/>
      <c r="D78" s="25"/>
      <c r="E78" s="25"/>
      <c r="F78" s="58"/>
      <c r="G78" s="58"/>
    </row>
    <row r="79" spans="1:7" ht="14" hidden="1" customHeight="1">
      <c r="A79" s="471"/>
      <c r="B79" s="472"/>
      <c r="C79" s="49"/>
      <c r="D79" s="49"/>
      <c r="E79" s="49"/>
      <c r="F79" s="49"/>
      <c r="G79" s="49"/>
    </row>
    <row r="80" spans="1:7" ht="14" hidden="1" customHeight="1">
      <c r="A80" s="471"/>
      <c r="B80" s="472"/>
      <c r="C80" s="25"/>
      <c r="D80" s="25"/>
      <c r="E80" s="25"/>
      <c r="F80" s="25"/>
      <c r="G80" s="25"/>
    </row>
    <row r="81" spans="1:7" ht="14" hidden="1" customHeight="1">
      <c r="A81" s="471"/>
      <c r="B81" s="472"/>
      <c r="C81" s="49"/>
      <c r="D81" s="49"/>
      <c r="E81" s="49"/>
      <c r="F81" s="49"/>
      <c r="G81" s="30"/>
    </row>
    <row r="82" spans="1:7" ht="14" hidden="1" customHeight="1">
      <c r="A82" s="471"/>
      <c r="B82" s="472"/>
      <c r="C82" s="25"/>
      <c r="D82" s="25"/>
      <c r="E82" s="25"/>
      <c r="F82" s="25"/>
      <c r="G82" s="30"/>
    </row>
    <row r="83" spans="1:7" ht="14" hidden="1" customHeight="1">
      <c r="A83" s="471"/>
      <c r="B83" s="55"/>
      <c r="C83" s="47"/>
      <c r="D83" s="47"/>
      <c r="E83" s="47"/>
      <c r="F83" s="47"/>
      <c r="G83" s="47"/>
    </row>
    <row r="84" spans="1:7" ht="14" hidden="1" customHeight="1">
      <c r="A84" s="471"/>
      <c r="B84" s="472"/>
      <c r="C84" s="49"/>
      <c r="D84" s="49"/>
      <c r="E84" s="49"/>
      <c r="F84" s="49"/>
      <c r="G84" s="49"/>
    </row>
    <row r="85" spans="1:7" ht="14" hidden="1" customHeight="1">
      <c r="A85" s="471"/>
      <c r="B85" s="472"/>
      <c r="C85" s="25"/>
      <c r="D85" s="25"/>
      <c r="E85" s="25"/>
      <c r="F85" s="25"/>
      <c r="G85" s="25"/>
    </row>
    <row r="86" spans="1:7" ht="14" hidden="1" customHeight="1">
      <c r="A86" s="471"/>
      <c r="B86" s="472"/>
      <c r="C86" s="49"/>
      <c r="D86" s="49"/>
      <c r="E86" s="49"/>
      <c r="F86" s="49"/>
      <c r="G86" s="49"/>
    </row>
    <row r="87" spans="1:7" ht="14" hidden="1" customHeight="1">
      <c r="A87" s="471"/>
      <c r="B87" s="472"/>
      <c r="C87" s="25"/>
      <c r="D87" s="25"/>
      <c r="E87" s="25"/>
      <c r="F87" s="25"/>
      <c r="G87" s="58"/>
    </row>
    <row r="88" spans="1:7" ht="14" hidden="1" customHeight="1">
      <c r="A88" s="471"/>
      <c r="B88" s="472"/>
      <c r="C88" s="49"/>
      <c r="D88" s="49"/>
      <c r="E88" s="49"/>
      <c r="F88" s="49"/>
      <c r="G88" s="49"/>
    </row>
    <row r="89" spans="1:7" ht="14" hidden="1" customHeight="1">
      <c r="A89" s="471"/>
      <c r="B89" s="472"/>
      <c r="C89" s="25"/>
      <c r="D89" s="25"/>
      <c r="E89" s="25"/>
      <c r="F89" s="25"/>
      <c r="G89" s="25"/>
    </row>
    <row r="90" spans="1:7" ht="14" hidden="1" customHeight="1">
      <c r="A90" s="471"/>
      <c r="B90" s="55"/>
      <c r="C90" s="47"/>
      <c r="D90" s="47"/>
      <c r="E90" s="47"/>
      <c r="F90" s="47"/>
      <c r="G90" s="47"/>
    </row>
    <row r="91" spans="1:7" ht="14" hidden="1" customHeight="1">
      <c r="A91" s="471"/>
      <c r="B91" s="472"/>
      <c r="C91" s="49"/>
      <c r="D91" s="49"/>
      <c r="E91" s="48"/>
      <c r="F91" s="49"/>
      <c r="G91" s="49"/>
    </row>
    <row r="92" spans="1:7" ht="14" hidden="1" customHeight="1">
      <c r="A92" s="471"/>
      <c r="B92" s="472"/>
      <c r="C92" s="25"/>
      <c r="D92" s="25"/>
      <c r="E92" s="31"/>
      <c r="F92" s="25"/>
      <c r="G92" s="25"/>
    </row>
    <row r="93" spans="1:7" ht="14" hidden="1" customHeight="1">
      <c r="A93" s="471"/>
      <c r="B93" s="472"/>
      <c r="C93" s="49"/>
      <c r="D93" s="49"/>
      <c r="E93" s="49"/>
      <c r="F93" s="49"/>
      <c r="G93" s="49"/>
    </row>
    <row r="94" spans="1:7" ht="14" hidden="1" customHeight="1">
      <c r="A94" s="471"/>
      <c r="B94" s="472"/>
      <c r="C94" s="25"/>
      <c r="D94" s="25"/>
      <c r="E94" s="25"/>
      <c r="F94" s="25"/>
      <c r="G94" s="25"/>
    </row>
    <row r="95" spans="1:7" ht="14" hidden="1" customHeight="1">
      <c r="A95" s="471"/>
      <c r="B95" s="472"/>
      <c r="C95" s="49"/>
      <c r="D95" s="49"/>
      <c r="E95" s="49"/>
      <c r="F95" s="48"/>
      <c r="G95" s="49"/>
    </row>
    <row r="96" spans="1:7" ht="14" hidden="1" customHeight="1">
      <c r="A96" s="471"/>
      <c r="B96" s="472"/>
      <c r="C96" s="25"/>
      <c r="D96" s="25"/>
      <c r="E96" s="25"/>
      <c r="F96" s="31"/>
      <c r="G96" s="25"/>
    </row>
    <row r="97" spans="1:7" ht="14" hidden="1" customHeight="1">
      <c r="A97" s="471"/>
      <c r="B97" s="55"/>
      <c r="C97" s="47"/>
      <c r="D97" s="47"/>
      <c r="E97" s="47"/>
      <c r="F97" s="47"/>
      <c r="G97" s="47"/>
    </row>
    <row r="98" spans="1:7" ht="14" hidden="1" customHeight="1">
      <c r="A98" s="471"/>
      <c r="B98" s="472"/>
      <c r="C98" s="49"/>
      <c r="D98" s="49"/>
      <c r="E98" s="49"/>
      <c r="F98" s="49"/>
      <c r="G98" s="49"/>
    </row>
    <row r="99" spans="1:7" ht="14" hidden="1" customHeight="1">
      <c r="A99" s="471"/>
      <c r="B99" s="472"/>
      <c r="C99" s="25"/>
      <c r="D99" s="25"/>
      <c r="E99" s="25"/>
      <c r="F99" s="25"/>
      <c r="G99" s="25"/>
    </row>
    <row r="100" spans="1:7" ht="14" hidden="1" customHeight="1">
      <c r="A100" s="471"/>
      <c r="B100" s="472"/>
      <c r="C100" s="49"/>
      <c r="D100" s="49"/>
      <c r="E100" s="49"/>
      <c r="F100" s="49"/>
      <c r="G100" s="49"/>
    </row>
    <row r="101" spans="1:7" ht="14" hidden="1" customHeight="1">
      <c r="A101" s="471"/>
      <c r="B101" s="472"/>
      <c r="C101" s="25"/>
      <c r="D101" s="25"/>
      <c r="E101" s="25"/>
      <c r="F101" s="25"/>
      <c r="G101" s="25"/>
    </row>
    <row r="102" spans="1:7" ht="14" hidden="1" customHeight="1">
      <c r="A102" s="471"/>
      <c r="B102" s="472"/>
      <c r="C102" s="49"/>
      <c r="D102" s="49"/>
      <c r="E102" s="49"/>
      <c r="F102" s="48"/>
      <c r="G102" s="49"/>
    </row>
    <row r="103" spans="1:7" ht="14" hidden="1" customHeight="1">
      <c r="A103" s="471"/>
      <c r="B103" s="472"/>
      <c r="C103" s="25"/>
      <c r="D103" s="25"/>
      <c r="E103" s="25"/>
      <c r="F103" s="31"/>
      <c r="G103" s="25"/>
    </row>
    <row r="104" spans="1:7" ht="27.75" customHeight="1">
      <c r="A104" s="471"/>
      <c r="B104" s="55"/>
      <c r="C104" s="47"/>
      <c r="D104" s="47"/>
      <c r="E104" s="47"/>
      <c r="F104" s="47"/>
      <c r="G104" s="47"/>
    </row>
    <row r="105" spans="1:7" ht="44.25" customHeight="1">
      <c r="A105" s="471"/>
      <c r="B105" s="472"/>
      <c r="C105" s="49"/>
      <c r="D105" s="49"/>
      <c r="E105" s="49"/>
      <c r="F105" s="49"/>
      <c r="G105" s="49"/>
    </row>
    <row r="106" spans="1:7" ht="14.25" customHeight="1">
      <c r="A106" s="471"/>
      <c r="B106" s="472"/>
      <c r="C106" s="25"/>
      <c r="D106" s="25"/>
      <c r="E106" s="25"/>
      <c r="F106" s="25"/>
      <c r="G106" s="25"/>
    </row>
    <row r="107" spans="1:7" ht="45" customHeight="1">
      <c r="A107" s="471"/>
      <c r="B107" s="472"/>
      <c r="C107" s="49"/>
      <c r="D107" s="49"/>
      <c r="E107" s="49"/>
      <c r="F107" s="49"/>
      <c r="G107" s="49"/>
    </row>
    <row r="108" spans="1:7" ht="14.25" customHeight="1">
      <c r="A108" s="471"/>
      <c r="B108" s="472"/>
      <c r="C108" s="25"/>
      <c r="D108" s="25"/>
      <c r="E108" s="26"/>
      <c r="F108" s="25"/>
      <c r="G108" s="25"/>
    </row>
    <row r="109" spans="1:7" ht="45" customHeight="1">
      <c r="A109" s="471"/>
      <c r="B109" s="472"/>
      <c r="C109" s="49"/>
      <c r="D109" s="49"/>
      <c r="E109" s="49"/>
      <c r="F109" s="49"/>
      <c r="G109" s="30"/>
    </row>
    <row r="110" spans="1:7" ht="19.5" customHeight="1">
      <c r="A110" s="471"/>
      <c r="B110" s="472"/>
      <c r="C110" s="25"/>
      <c r="D110" s="25"/>
      <c r="E110" s="26"/>
      <c r="F110" s="25"/>
      <c r="G110" s="30"/>
    </row>
    <row r="111" spans="1:7">
      <c r="A111" s="72"/>
      <c r="B111" s="56"/>
      <c r="C111" s="30"/>
      <c r="D111" s="30"/>
      <c r="E111" s="30"/>
      <c r="F111" s="30"/>
      <c r="G111" s="30"/>
    </row>
  </sheetData>
  <mergeCells count="63">
    <mergeCell ref="A27:A33"/>
    <mergeCell ref="B32:B33"/>
    <mergeCell ref="A26:G26"/>
    <mergeCell ref="B28:B29"/>
    <mergeCell ref="B30:B31"/>
    <mergeCell ref="B16:B17"/>
    <mergeCell ref="A18:G18"/>
    <mergeCell ref="A11:A17"/>
    <mergeCell ref="B12:B13"/>
    <mergeCell ref="B6:B7"/>
    <mergeCell ref="B8:B9"/>
    <mergeCell ref="A3:A9"/>
    <mergeCell ref="B14:B15"/>
    <mergeCell ref="A97:A103"/>
    <mergeCell ref="B98:B99"/>
    <mergeCell ref="B100:B101"/>
    <mergeCell ref="B102:B103"/>
    <mergeCell ref="B95:B96"/>
    <mergeCell ref="B88:B89"/>
    <mergeCell ref="A69:A75"/>
    <mergeCell ref="B70:B71"/>
    <mergeCell ref="B72:B73"/>
    <mergeCell ref="A76:A82"/>
    <mergeCell ref="B77:B78"/>
    <mergeCell ref="B79:B80"/>
    <mergeCell ref="B51:B52"/>
    <mergeCell ref="A38:A47"/>
    <mergeCell ref="A104:A110"/>
    <mergeCell ref="B105:B106"/>
    <mergeCell ref="B107:B108"/>
    <mergeCell ref="B109:B110"/>
    <mergeCell ref="A83:A89"/>
    <mergeCell ref="B84:B85"/>
    <mergeCell ref="B86:B87"/>
    <mergeCell ref="A90:A96"/>
    <mergeCell ref="B91:B92"/>
    <mergeCell ref="B93:B94"/>
    <mergeCell ref="B81:B82"/>
    <mergeCell ref="B74:B75"/>
    <mergeCell ref="B56:B57"/>
    <mergeCell ref="B58:B59"/>
    <mergeCell ref="A62:A68"/>
    <mergeCell ref="B63:B64"/>
    <mergeCell ref="B65:B66"/>
    <mergeCell ref="B67:B68"/>
    <mergeCell ref="B60:B61"/>
    <mergeCell ref="A55:A61"/>
    <mergeCell ref="A2:G2"/>
    <mergeCell ref="A1:G1"/>
    <mergeCell ref="A48:A54"/>
    <mergeCell ref="B49:B50"/>
    <mergeCell ref="A19:A25"/>
    <mergeCell ref="B20:B21"/>
    <mergeCell ref="B22:B23"/>
    <mergeCell ref="B24:B25"/>
    <mergeCell ref="B39:B40"/>
    <mergeCell ref="B41:B42"/>
    <mergeCell ref="B44:B45"/>
    <mergeCell ref="B46:B47"/>
    <mergeCell ref="A36:G36"/>
    <mergeCell ref="A37:G37"/>
    <mergeCell ref="C43:G43"/>
    <mergeCell ref="B53:B54"/>
  </mergeCells>
  <printOptions horizontalCentered="1" verticalCentered="1"/>
  <pageMargins left="0.31496062992125984" right="0.31496062992125984" top="0.55118110236220474" bottom="0.35433070866141736" header="0.31496062992125984" footer="0.31496062992125984"/>
  <pageSetup scale="35" orientation="landscape" blackAndWhite="1"/>
  <rowBreaks count="1" manualBreakCount="1"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 D</vt:lpstr>
      <vt:lpstr>GE  T</vt:lpstr>
      <vt:lpstr>GE N</vt:lpstr>
      <vt:lpstr>AE D</vt:lpstr>
      <vt:lpstr>AEN</vt:lpstr>
      <vt:lpstr>GCM</vt:lpstr>
      <vt:lpstr>GF</vt:lpstr>
      <vt:lpstr>AFCIERA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</dc:creator>
  <cp:lastModifiedBy>Institucion unversitaria Colegio Mayor del cauca</cp:lastModifiedBy>
  <cp:lastPrinted>2019-06-13T22:21:06Z</cp:lastPrinted>
  <dcterms:created xsi:type="dcterms:W3CDTF">2008-12-23T14:26:46Z</dcterms:created>
  <dcterms:modified xsi:type="dcterms:W3CDTF">2019-08-06T17:16:41Z</dcterms:modified>
</cp:coreProperties>
</file>